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cheros.rectorado.uvigo.es\comun\Calidad\Programas_Calidade\Medicion_Satisfaccion\1_Graos_e_mestrados\3.-Titulados\21-22\Centros\"/>
    </mc:Choice>
  </mc:AlternateContent>
  <bookViews>
    <workbookView xWindow="0" yWindow="0" windowWidth="28800" windowHeight="9000" tabRatio="803"/>
  </bookViews>
  <sheets>
    <sheet name="Portada" sheetId="10" r:id="rId1"/>
    <sheet name="Cuestionario" sheetId="12" r:id="rId2"/>
    <sheet name="Preguntas" sheetId="28" r:id="rId3"/>
    <sheet name="Si-Non" sheetId="29" r:id="rId4"/>
    <sheet name="Bloque" sheetId="30" r:id="rId5"/>
    <sheet name="Titulacion" sheetId="31" r:id="rId6"/>
    <sheet name="Centro_G_M" sheetId="32" r:id="rId7"/>
    <sheet name="Centro" sheetId="33" r:id="rId8"/>
    <sheet name="Ámbito" sheetId="34" r:id="rId9"/>
    <sheet name="Uvigo" sheetId="35" r:id="rId10"/>
    <sheet name="Participación" sheetId="36" r:id="rId11"/>
    <sheet name="Abertas" sheetId="27" r:id="rId12"/>
  </sheets>
  <definedNames>
    <definedName name="_xlnm._FilterDatabase" localSheetId="11" hidden="1">Abertas!$A$1:$F$3</definedName>
    <definedName name="_xlnm._FilterDatabase" localSheetId="8" hidden="1">Ámbito!$A$1:$E$46</definedName>
    <definedName name="_xlnm._FilterDatabase" localSheetId="4" hidden="1">Bloque!$A$1:$K$64</definedName>
    <definedName name="_xlnm._FilterDatabase" localSheetId="7" hidden="1">Centro!$A$1:$D$29</definedName>
    <definedName name="_xlnm._FilterDatabase" localSheetId="6" hidden="1">Centro_G_M!$A$1:$F$7</definedName>
    <definedName name="_xlnm._FilterDatabase" localSheetId="2" hidden="1">Preguntas!$A$1:$M$181</definedName>
    <definedName name="_xlnm._FilterDatabase" localSheetId="3" hidden="1">'Si-Non'!$A$1:$K$13</definedName>
    <definedName name="_xlnm._FilterDatabase" localSheetId="5" hidden="1">Titulacion!$A$1:$I$10</definedName>
    <definedName name="_xlnm._FilterDatabase" localSheetId="9" hidden="1">Uvigo!$A$1:$D$7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<sst xmlns="http://schemas.openxmlformats.org/spreadsheetml/2006/main" count="2570" uniqueCount="165">
  <si>
    <t>Organización e desenvolvemento</t>
  </si>
  <si>
    <t>Información e transparencia</t>
  </si>
  <si>
    <t>Sistema de garantía de calidade</t>
  </si>
  <si>
    <t>Recursos humanos</t>
  </si>
  <si>
    <t>Recursos materiais e servizos</t>
  </si>
  <si>
    <t>Resultados de aprendizaxe</t>
  </si>
  <si>
    <t>O02M143V03</t>
  </si>
  <si>
    <t>Área de Calidade</t>
  </si>
  <si>
    <t>Índice</t>
  </si>
  <si>
    <t>Cuestionario</t>
  </si>
  <si>
    <t>Resultados por titulación</t>
  </si>
  <si>
    <t xml:space="preserve">Poboación: </t>
  </si>
  <si>
    <t>Escala:</t>
  </si>
  <si>
    <t>De 1 (máis negativo) a 5 puntos (máis positivo)</t>
  </si>
  <si>
    <t>Indique, por favor, se vostede está satisfeito/a con:</t>
  </si>
  <si>
    <t>Dimensións</t>
  </si>
  <si>
    <t xml:space="preserve">Bloques </t>
  </si>
  <si>
    <t>Cuestións</t>
  </si>
  <si>
    <t>Respostas</t>
  </si>
  <si>
    <t>Xestión da titulación</t>
  </si>
  <si>
    <t>De 1 a 5</t>
  </si>
  <si>
    <t>Recursos</t>
  </si>
  <si>
    <t>Resultados</t>
  </si>
  <si>
    <t>Preguntas abertas</t>
  </si>
  <si>
    <t>Si / Non</t>
  </si>
  <si>
    <t>Resposta aberta</t>
  </si>
  <si>
    <t>Enquisa de satisfacción das persoas tituladas</t>
  </si>
  <si>
    <t>A distribución das materias do plan de estudos</t>
  </si>
  <si>
    <t>Prácticas Externas</t>
  </si>
  <si>
    <t xml:space="preserve">Duración das prácticas </t>
  </si>
  <si>
    <t>Podes incluír outros comentarios ou matizacións que consideres</t>
  </si>
  <si>
    <t>O grao de actualización dos contidos do plan de estudos</t>
  </si>
  <si>
    <t>As metodoloxías empregadas para o desenvolvemento do ensino</t>
  </si>
  <si>
    <t>A orientación académica recibida</t>
  </si>
  <si>
    <t>A orientación profesional e laboral recibida</t>
  </si>
  <si>
    <t>Os programas de mobilidade, de ser o caso</t>
  </si>
  <si>
    <t xml:space="preserve">A facilidade para atopar contidos na páxina web </t>
  </si>
  <si>
    <t>A utilidade da páxina web da titulación</t>
  </si>
  <si>
    <t>O desempeño do profesorado</t>
  </si>
  <si>
    <t xml:space="preserve">As aulas e laboratorios </t>
  </si>
  <si>
    <t>Espazos para o traballo autónomo ( biblioteca., aulas TIC....)</t>
  </si>
  <si>
    <t>As plataformas de teledocencia e ferramientas multimedia</t>
  </si>
  <si>
    <t>A formación adquirida</t>
  </si>
  <si>
    <t>A utilidade da formación recibida para a carreira profesional</t>
  </si>
  <si>
    <t xml:space="preserve">Realizou algunha práctica externa </t>
  </si>
  <si>
    <t>Formación adquirida na práctica.</t>
  </si>
  <si>
    <t>Adecuación das tarefas ao perfil profesional e formación</t>
  </si>
  <si>
    <t>Prácticas e experiencia</t>
  </si>
  <si>
    <t>Recomendaría esta titulación a outras persoas?</t>
  </si>
  <si>
    <t>Xerais</t>
  </si>
  <si>
    <t>En xeral, que é o que máis valora da titulación?</t>
  </si>
  <si>
    <t>Que melloras se poderían incorporar á titulación?</t>
  </si>
  <si>
    <t>Resultados de Referentes</t>
  </si>
  <si>
    <t>Resultados Preguntas Si/Non</t>
  </si>
  <si>
    <t>Codtitulacion</t>
  </si>
  <si>
    <t>Titulacion</t>
  </si>
  <si>
    <t>Nº</t>
  </si>
  <si>
    <t>Resultados por Bloque</t>
  </si>
  <si>
    <t>Resultados por Pregunta</t>
  </si>
  <si>
    <t>Participación</t>
  </si>
  <si>
    <t>Respostas a preguntas abertas</t>
  </si>
  <si>
    <t>A atención ás queixas, suxestións ou incidencias (resposta, resolución e posta en marcha de accións)</t>
  </si>
  <si>
    <t>A implicación do Centro na resolución de problemas e na mellora da titulación</t>
  </si>
  <si>
    <t xml:space="preserve">A axuda recibida do persoal de administración e servizos do centro </t>
  </si>
  <si>
    <t>Indique cales destas opcións reflicten a súa situación laboral ou académica na actualidade:</t>
  </si>
  <si>
    <t>Situación Actual</t>
  </si>
  <si>
    <t xml:space="preserve">Que melloras se poderían incorporar á titulación? </t>
  </si>
  <si>
    <t>Enquisa de satisfacción das persoas egresadas coas titulacións curso 2021-2022</t>
  </si>
  <si>
    <t>Alumnado que finalizou os seus estudos no curso 20/21</t>
  </si>
  <si>
    <t xml:space="preserve">a) Estudante 
b) Opositor/a
c) Empregado/a por conta propia
d) Empregado/a por conta allea
e) En busca de emprego </t>
  </si>
  <si>
    <t>O profesorado</t>
  </si>
  <si>
    <t>As titorías.</t>
  </si>
  <si>
    <t>Eliminar contidos repetidos.
Módulo específico impartido por graduado en conservación e restauración de Ben Culturais. Inaudito que non exista ese módulo específico nun máster que se di de valoración, xestión e protección do PC.</t>
  </si>
  <si>
    <t>1) Non enfocar traballos dalgunhas asignaturas única e exclusivamente á provincia de Ourense.
2) A algúns profesores non se lles escoita. Mellorar audio.
3) No pode ser que se teñan que leer artículos, facer exames, dous ou tres traballos pequenos e un traballo grande.
4) Hai asignaturas de valoración patrimonial que teñen textos para leer que están obsoletos e sesgados. Falta de criterio e coñecemento na selección.
5) Mellorar moitísimo a asignatura de Territorio e Paisaxe: tediosa e aburridísima.
6) Algúns profesores tardan en contestar ás dúbidas e pouco implicados.
7) En xeral, un máster de "consumo rápido"... estudas para aprobar e olvidas todo pola rapidez do mesmo.
8) Mellorar os programas informáticos que se empregan: moi inestables. Moitos erros, moita perda de tempo.
9) Profundizar máis nas prácticas cos anteriores. Queda moi curta a aprendizaxe. O alumno ao final tense que buscar a vida para sacar adiante moitos traballos, proba/erro. Moita perda de tempo persoal.
9) Ser conscientes de que moita xente está compaxinando traballo persoal cos estudos do máster. 
10) O trato cos alumnos/as as veces é "coma de primaria". Somo xente adulta e moitos, profesionais máis cualificados que algúns profesores que imparten certas materias.</t>
  </si>
  <si>
    <t>Ampliar maís a formación en xestion cultural e patrimonio, ampliar a bibliografía con unha visión mais internacional</t>
  </si>
  <si>
    <t>Máster en Valoración, Xestión e Protección do Patrimonio Cultural</t>
  </si>
  <si>
    <t>curso 2021-2022</t>
  </si>
  <si>
    <t>Informe de Resultados da Facultade de Historia</t>
  </si>
  <si>
    <t xml:space="preserve">                                                         4 de Abril - 20 de Xuño de 2022</t>
  </si>
  <si>
    <t>Setembro 2022</t>
  </si>
  <si>
    <t>Cód Centro</t>
  </si>
  <si>
    <t>Centro</t>
  </si>
  <si>
    <t>Nivel</t>
  </si>
  <si>
    <t>Ámbito</t>
  </si>
  <si>
    <t>Código Titulación</t>
  </si>
  <si>
    <t>Títulación</t>
  </si>
  <si>
    <t>Nº Bloq.</t>
  </si>
  <si>
    <t>Bloque de pregunta</t>
  </si>
  <si>
    <t>Nº Preg</t>
  </si>
  <si>
    <t>Pregunta</t>
  </si>
  <si>
    <t>Sexo</t>
  </si>
  <si>
    <t>Nº Respostas</t>
  </si>
  <si>
    <t>Total</t>
  </si>
  <si>
    <t>Fac. de Ciencias</t>
  </si>
  <si>
    <t>Grao</t>
  </si>
  <si>
    <t>Científico</t>
  </si>
  <si>
    <t>Home</t>
  </si>
  <si>
    <t>Muller</t>
  </si>
  <si>
    <t>----</t>
  </si>
  <si>
    <t>Prácticas externas</t>
  </si>
  <si>
    <t>Formación adquirida na práctica</t>
  </si>
  <si>
    <t>Tecnolóxico</t>
  </si>
  <si>
    <t>Master</t>
  </si>
  <si>
    <t>Saúde</t>
  </si>
  <si>
    <t>Fac. de Historia</t>
  </si>
  <si>
    <t>Humanístico</t>
  </si>
  <si>
    <t>O02G251V01</t>
  </si>
  <si>
    <t>Grao en Xeografia e Historia</t>
  </si>
  <si>
    <t>O02M143V01</t>
  </si>
  <si>
    <t>Master en Valoracion, Xestion e Proteccion do Patrimonio Cultural</t>
  </si>
  <si>
    <t>Fac. de Dereito</t>
  </si>
  <si>
    <t>Xurídico</t>
  </si>
  <si>
    <t>Fac. de CC. Empresariais e Turismo</t>
  </si>
  <si>
    <t>Fac. de Educación e Traballo Social</t>
  </si>
  <si>
    <t>E. S. de Enx. Informática</t>
  </si>
  <si>
    <t>Esc. de Enx. Aeronáutica e do Espazo</t>
  </si>
  <si>
    <t>E. U. de Enfermaría (Ourense)</t>
  </si>
  <si>
    <t>Fac. de Belas Artes</t>
  </si>
  <si>
    <t>Fac. de CC. Educ. e do Deporte</t>
  </si>
  <si>
    <t>Esc. de Enx. Forestal</t>
  </si>
  <si>
    <t>Fac. de CC. Sociais e da Comunicacion</t>
  </si>
  <si>
    <t>Fac. de Fisioterapia</t>
  </si>
  <si>
    <t>E. U. de Enfermaría (Pontevedra)</t>
  </si>
  <si>
    <t>Fac. de Filoloxía e Tradución</t>
  </si>
  <si>
    <t>Fac. de Bioloxía</t>
  </si>
  <si>
    <t>Fac. de CC. Económicas e Empresariais</t>
  </si>
  <si>
    <t>Esc. de Enx. de Telecomunicación</t>
  </si>
  <si>
    <t>Fac. de Comercio</t>
  </si>
  <si>
    <t>Fac. de CC. Xurídicas e do Traballo</t>
  </si>
  <si>
    <t>Esc. de Enx. de Minas e Enerxía</t>
  </si>
  <si>
    <t>Fac. de Ciencias do Mar</t>
  </si>
  <si>
    <t>Fac. de Química</t>
  </si>
  <si>
    <t>Esc. de Enx. Industrial</t>
  </si>
  <si>
    <t>E. U. de Maxisterio CEU Vigo</t>
  </si>
  <si>
    <t>E. U. de Enfermaría (Meixoeiro)</t>
  </si>
  <si>
    <t>E. U. de Enfermaría (Povisa)</t>
  </si>
  <si>
    <t>IESIDE</t>
  </si>
  <si>
    <t>Nº Preg.</t>
  </si>
  <si>
    <t>Resposta</t>
  </si>
  <si>
    <t>% Titulación</t>
  </si>
  <si>
    <t>Si</t>
  </si>
  <si>
    <t>Non</t>
  </si>
  <si>
    <t>N/A</t>
  </si>
  <si>
    <t>Esta opción reflicte a súa situación laboral ou académica na actualidade</t>
  </si>
  <si>
    <t>Estudante</t>
  </si>
  <si>
    <t>Opositor/a</t>
  </si>
  <si>
    <t>Empregado/a por conta propia</t>
  </si>
  <si>
    <t>Empregado/a por conta allea</t>
  </si>
  <si>
    <t>En busca de emprego</t>
  </si>
  <si>
    <t>Outros</t>
  </si>
  <si>
    <t>sexo</t>
  </si>
  <si>
    <r>
      <t xml:space="preserve">Nº Respostas:
</t>
    </r>
    <r>
      <rPr>
        <b/>
        <sz val="11"/>
        <color theme="0"/>
        <rFont val="Calibri"/>
        <family val="2"/>
        <scheme val="minor"/>
      </rPr>
      <t>Non a participación</t>
    </r>
  </si>
  <si>
    <t xml:space="preserve">Sexo </t>
  </si>
  <si>
    <t>Resultado</t>
  </si>
  <si>
    <t>home</t>
  </si>
  <si>
    <t>muller</t>
  </si>
  <si>
    <t>total</t>
  </si>
  <si>
    <t>Código Centro</t>
  </si>
  <si>
    <t>Titulación</t>
  </si>
  <si>
    <t>Ámbito e Nivel</t>
  </si>
  <si>
    <t>Cod Centro</t>
  </si>
  <si>
    <t>Cod Titulación</t>
  </si>
  <si>
    <t>Partici-pantes</t>
  </si>
  <si>
    <t>Poboa-ción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</si>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</sst>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New Baskerville"/>
      <family val="1"/>
    </font>
    <font>
      <sz val="10"/>
      <name val="Arial"/>
      <family val="2"/>
    </font>
    <font>
      <sz val="22"/>
      <name val="New Baskerville"/>
      <family val="1"/>
    </font>
    <font>
      <sz val="18"/>
      <name val="New Baskerville"/>
      <family val="1"/>
    </font>
    <font>
      <u/>
      <sz val="11"/>
      <color theme="10"/>
      <name val="Calibri"/>
      <family val="2"/>
      <scheme val="minor"/>
    </font>
    <font>
      <sz val="12"/>
      <color theme="5" tint="-0.249977111117893"/>
      <name val="New Baskerville"/>
      <family val="1"/>
    </font>
    <font>
      <sz val="14"/>
      <color rgb="FF0070C0"/>
      <name val="New Baskerville"/>
      <family val="1"/>
    </font>
    <font>
      <sz val="18"/>
      <name val="Calibri"/>
      <family val="2"/>
      <scheme val="minor"/>
    </font>
    <font>
      <sz val="22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6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08">
    <border>
      <left/>
      <right/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 style="medium">
        <color rgb="FF649B3F"/>
      </left>
      <right/>
      <top style="medium">
        <color rgb="FF649B3F"/>
      </top>
      <bottom/>
      <diagonal/>
    </border>
    <border>
      <left/>
      <right/>
      <top style="medium">
        <color rgb="FF649B3F"/>
      </top>
      <bottom/>
      <diagonal/>
    </border>
    <border>
      <left/>
      <right style="medium">
        <color rgb="FF649B3F"/>
      </right>
      <top style="medium">
        <color rgb="FF649B3F"/>
      </top>
      <bottom/>
      <diagonal/>
    </border>
    <border>
      <left style="medium">
        <color rgb="FF649B3F"/>
      </left>
      <right/>
      <top/>
      <bottom/>
      <diagonal/>
    </border>
    <border>
      <left/>
      <right style="medium">
        <color rgb="FF649B3F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rgb="FF649B3F"/>
      </left>
      <right/>
      <top/>
      <bottom style="medium">
        <color rgb="FF649B3F"/>
      </bottom>
      <diagonal/>
    </border>
    <border>
      <left/>
      <right/>
      <top/>
      <bottom style="medium">
        <color rgb="FF649B3F"/>
      </bottom>
      <diagonal/>
    </border>
    <border>
      <left/>
      <right style="medium">
        <color rgb="FF649B3F"/>
      </right>
      <top/>
      <bottom style="medium">
        <color rgb="FF649B3F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theme="9" tint="0.39997558519241921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theme="9" tint="0.39997558519241921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/>
      <right style="medium">
        <color theme="9"/>
      </right>
      <top/>
      <bottom style="thin">
        <color theme="9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theme="9" tint="0.39997558519241921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theme="9" tint="0.39997558519241921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thin">
        <color rgb="FF70AD47"/>
      </right>
      <top style="medium">
        <color theme="9" tint="-0.499984740745262"/>
      </top>
      <bottom/>
      <diagonal/>
    </border>
    <border>
      <left/>
      <right style="thin">
        <color theme="9" tint="-0.499984740745262"/>
      </right>
      <top style="medium">
        <color theme="9" tint="-0.499984740745262"/>
      </top>
      <bottom/>
      <diagonal/>
    </border>
    <border>
      <left style="thin">
        <color theme="9"/>
      </left>
      <right style="thin">
        <color theme="9" tint="-0.499984740745262"/>
      </right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thin">
        <color rgb="FF70AD47"/>
      </right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/>
      </left>
      <right style="thin">
        <color theme="9" tint="-0.499984740745262"/>
      </right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rgb="FF70AD47"/>
      </right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/>
      </left>
      <right style="thin">
        <color theme="9" tint="-0.499984740745262"/>
      </right>
      <top/>
      <bottom style="thin">
        <color theme="9" tint="-0.499984740745262"/>
      </bottom>
      <diagonal/>
    </border>
    <border>
      <left/>
      <right style="medium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AD47"/>
      </right>
      <top/>
      <bottom style="thin">
        <color rgb="FF7030A0"/>
      </bottom>
      <diagonal/>
    </border>
    <border>
      <left/>
      <right style="thin">
        <color theme="9" tint="-0.499984740745262"/>
      </right>
      <top/>
      <bottom style="thin">
        <color rgb="FF7030A0"/>
      </bottom>
      <diagonal/>
    </border>
    <border>
      <left style="thin">
        <color theme="9"/>
      </left>
      <right style="thin">
        <color theme="9" tint="-0.499984740745262"/>
      </right>
      <top/>
      <bottom style="thin">
        <color rgb="FF7030A0"/>
      </bottom>
      <diagonal/>
    </border>
    <border>
      <left/>
      <right style="medium">
        <color theme="9" tint="-0.499984740745262"/>
      </right>
      <top/>
      <bottom style="thin">
        <color rgb="FF7030A0"/>
      </bottom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thin">
        <color rgb="FF70AD47"/>
      </right>
      <top/>
      <bottom style="medium">
        <color theme="9" tint="-0.499984740745262"/>
      </bottom>
      <diagonal/>
    </border>
    <border>
      <left/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0.39997558519241921"/>
      </left>
      <right/>
      <top style="medium">
        <color theme="9" tint="-0.499984740745262"/>
      </top>
      <bottom/>
      <diagonal/>
    </border>
    <border>
      <left style="thin">
        <color theme="9" tint="0.39997558519241921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/>
      <right style="thin">
        <color theme="9" tint="-0.249977111117893"/>
      </right>
      <top style="medium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medium">
        <color theme="9" tint="-0.249977111117893"/>
      </top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/>
      <right style="thin">
        <color theme="9" tint="-0.249977111117893"/>
      </right>
      <top/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medium">
        <color theme="9" tint="-0.249977111117893"/>
      </bottom>
      <diagonal/>
    </border>
    <border>
      <left style="thin">
        <color theme="9" tint="0.39997558519241921"/>
      </left>
      <right/>
      <top style="medium">
        <color theme="9" tint="-0.249977111117893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medium">
        <color theme="9" tint="-0.249977111117893"/>
      </left>
      <right/>
      <top style="thin">
        <color theme="9" tint="-0.249977111117893"/>
      </top>
      <bottom/>
      <diagonal/>
    </border>
    <border>
      <left/>
      <right style="medium">
        <color theme="9" tint="-0.249977111117893"/>
      </right>
      <top style="thin">
        <color theme="9" tint="-0.249977111117893"/>
      </top>
      <bottom/>
      <diagonal/>
    </border>
    <border>
      <left style="medium">
        <color theme="9" tint="-0.249977111117893"/>
      </left>
      <right/>
      <top/>
      <bottom style="thin">
        <color theme="9" tint="-0.249977111117893"/>
      </bottom>
      <diagonal/>
    </border>
    <border>
      <left/>
      <right style="medium">
        <color theme="9" tint="-0.249977111117893"/>
      </right>
      <top/>
      <bottom style="thin">
        <color theme="9" tint="-0.249977111117893"/>
      </bottom>
      <diagonal/>
    </border>
    <border>
      <left style="medium">
        <color rgb="FF70AD47"/>
      </left>
      <right/>
      <top style="medium">
        <color theme="9" tint="-0.249977111117893"/>
      </top>
      <bottom/>
      <diagonal/>
    </border>
    <border>
      <left/>
      <right style="medium">
        <color rgb="FF70AD47"/>
      </right>
      <top style="medium">
        <color theme="9" tint="-0.249977111117893"/>
      </top>
      <bottom/>
      <diagonal/>
    </border>
    <border>
      <left style="medium">
        <color rgb="FF70AD47"/>
      </left>
      <right/>
      <top/>
      <bottom/>
      <diagonal/>
    </border>
    <border>
      <left/>
      <right style="medium">
        <color rgb="FF70AD47"/>
      </right>
      <top/>
      <bottom/>
      <diagonal/>
    </border>
    <border>
      <left style="medium">
        <color rgb="FF70AD47"/>
      </left>
      <right/>
      <top/>
      <bottom style="thin">
        <color theme="9" tint="-0.249977111117893"/>
      </bottom>
      <diagonal/>
    </border>
    <border>
      <left/>
      <right style="medium">
        <color rgb="FF70AD47"/>
      </right>
      <top/>
      <bottom style="thin">
        <color theme="9" tint="-0.249977111117893"/>
      </bottom>
      <diagonal/>
    </border>
    <border>
      <left style="medium">
        <color rgb="FF70AD47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thin">
        <color theme="9" tint="-0.249977111117893"/>
      </right>
      <top style="medium">
        <color theme="9"/>
      </top>
      <bottom/>
      <diagonal/>
    </border>
    <border>
      <left style="medium">
        <color rgb="FF70AD47"/>
      </left>
      <right/>
      <top/>
      <bottom style="medium">
        <color rgb="FF70AD47"/>
      </bottom>
      <diagonal/>
    </border>
    <border>
      <left/>
      <right/>
      <top/>
      <bottom style="medium">
        <color rgb="FF70AD47"/>
      </bottom>
      <diagonal/>
    </border>
    <border>
      <left/>
      <right style="thin">
        <color theme="9" tint="-0.249977111117893"/>
      </right>
      <top/>
      <bottom style="medium">
        <color rgb="FF70AD47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medium">
        <color rgb="FF70AD47"/>
      </bottom>
      <diagonal/>
    </border>
    <border>
      <left/>
      <right style="medium">
        <color rgb="FF70AD47"/>
      </right>
      <top/>
      <bottom style="medium">
        <color rgb="FF70AD47"/>
      </bottom>
      <diagonal/>
    </border>
    <border>
      <left style="thin">
        <color theme="9" tint="0.39997558519241921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thin">
        <color theme="9" tint="-0.249977111117893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thin">
        <color theme="9" tint="-0.249977111117893"/>
      </left>
      <right style="medium">
        <color theme="9" tint="-0.249977111117893"/>
      </right>
      <top/>
      <bottom/>
      <diagonal/>
    </border>
    <border>
      <left style="thin">
        <color theme="9" tint="-0.249977111117893"/>
      </left>
      <right style="medium">
        <color theme="9" tint="-0.249977111117893"/>
      </right>
      <top/>
      <bottom style="medium">
        <color theme="9" tint="-0.249977111117893"/>
      </bottom>
      <diagonal/>
    </border>
  </borders>
  <cellStyleXfs count="5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8">
    <xf numFmtId="0" fontId="0" fillId="0" borderId="0" xfId="0"/>
    <xf numFmtId="0" fontId="4" fillId="2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1" applyFont="1" applyFill="1" applyBorder="1" applyAlignment="1">
      <alignment horizontal="right" vertical="center"/>
    </xf>
    <xf numFmtId="0" fontId="0" fillId="0" borderId="0" xfId="0" applyFill="1"/>
    <xf numFmtId="0" fontId="9" fillId="2" borderId="0" xfId="1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12" fillId="2" borderId="0" xfId="1" applyFont="1" applyFill="1" applyBorder="1" applyAlignment="1">
      <alignment vertical="center"/>
    </xf>
    <xf numFmtId="0" fontId="14" fillId="2" borderId="0" xfId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0" xfId="1" applyFont="1" applyFill="1" applyBorder="1" applyAlignment="1">
      <alignment vertical="center"/>
    </xf>
    <xf numFmtId="0" fontId="16" fillId="2" borderId="0" xfId="2" quotePrefix="1" applyFont="1" applyFill="1" applyBorder="1" applyAlignment="1">
      <alignment vertical="center"/>
    </xf>
    <xf numFmtId="0" fontId="17" fillId="2" borderId="0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/>
    <xf numFmtId="0" fontId="20" fillId="0" borderId="0" xfId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1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1" fillId="0" borderId="0" xfId="1" applyFont="1" applyFill="1" applyBorder="1" applyAlignment="1">
      <alignment horizontal="center" vertical="center"/>
    </xf>
    <xf numFmtId="0" fontId="24" fillId="0" borderId="0" xfId="0" applyFont="1"/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26" fillId="2" borderId="0" xfId="1" applyFont="1" applyFill="1" applyBorder="1" applyAlignment="1">
      <alignment vertical="center" wrapText="1"/>
    </xf>
    <xf numFmtId="0" fontId="26" fillId="2" borderId="5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11" fillId="2" borderId="9" xfId="1" applyFont="1" applyFill="1" applyBorder="1" applyAlignment="1">
      <alignment vertical="center"/>
    </xf>
    <xf numFmtId="0" fontId="11" fillId="2" borderId="0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vertical="center"/>
    </xf>
    <xf numFmtId="17" fontId="26" fillId="2" borderId="0" xfId="1" quotePrefix="1" applyNumberFormat="1" applyFont="1" applyFill="1" applyBorder="1" applyAlignment="1">
      <alignment horizontal="right" vertical="center"/>
    </xf>
    <xf numFmtId="0" fontId="4" fillId="2" borderId="11" xfId="1" applyFont="1" applyFill="1" applyBorder="1" applyAlignment="1">
      <alignment vertical="center"/>
    </xf>
    <xf numFmtId="0" fontId="10" fillId="2" borderId="12" xfId="1" applyFont="1" applyFill="1" applyBorder="1" applyAlignment="1">
      <alignment vertical="center"/>
    </xf>
    <xf numFmtId="0" fontId="4" fillId="2" borderId="13" xfId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20" fillId="0" borderId="17" xfId="1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20" fillId="0" borderId="18" xfId="1" applyFont="1" applyFill="1" applyBorder="1" applyAlignment="1">
      <alignment vertical="center"/>
    </xf>
    <xf numFmtId="0" fontId="18" fillId="0" borderId="17" xfId="1" applyFont="1" applyFill="1" applyBorder="1" applyAlignment="1">
      <alignment vertical="center"/>
    </xf>
    <xf numFmtId="0" fontId="18" fillId="0" borderId="18" xfId="1" applyFont="1" applyFill="1" applyBorder="1" applyAlignment="1">
      <alignment vertical="center"/>
    </xf>
    <xf numFmtId="0" fontId="20" fillId="0" borderId="19" xfId="1" applyFont="1" applyFill="1" applyBorder="1" applyAlignment="1">
      <alignment horizontal="center" vertical="center" wrapText="1"/>
    </xf>
    <xf numFmtId="0" fontId="20" fillId="0" borderId="19" xfId="1" applyFont="1" applyFill="1" applyBorder="1" applyAlignment="1">
      <alignment horizontal="left" vertical="center" wrapText="1"/>
    </xf>
    <xf numFmtId="16" fontId="20" fillId="0" borderId="19" xfId="1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vertical="center" wrapText="1"/>
    </xf>
    <xf numFmtId="0" fontId="20" fillId="0" borderId="20" xfId="1" applyFont="1" applyFill="1" applyBorder="1" applyAlignment="1">
      <alignment vertical="center"/>
    </xf>
    <xf numFmtId="0" fontId="20" fillId="0" borderId="21" xfId="1" applyFont="1" applyFill="1" applyBorder="1" applyAlignment="1">
      <alignment vertical="center"/>
    </xf>
    <xf numFmtId="0" fontId="20" fillId="0" borderId="21" xfId="1" applyFont="1" applyFill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20" fillId="0" borderId="22" xfId="1" applyFont="1" applyFill="1" applyBorder="1" applyAlignment="1">
      <alignment vertical="center"/>
    </xf>
    <xf numFmtId="0" fontId="29" fillId="4" borderId="23" xfId="0" applyFont="1" applyFill="1" applyBorder="1" applyAlignment="1">
      <alignment horizontal="center" vertical="center" wrapText="1"/>
    </xf>
    <xf numFmtId="0" fontId="29" fillId="4" borderId="24" xfId="0" applyFont="1" applyFill="1" applyBorder="1" applyAlignment="1">
      <alignment horizontal="center" vertical="center" wrapText="1"/>
    </xf>
    <xf numFmtId="0" fontId="29" fillId="4" borderId="25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27" xfId="0" applyFont="1" applyBorder="1" applyAlignment="1">
      <alignment vertical="center" wrapText="1"/>
    </xf>
    <xf numFmtId="0" fontId="19" fillId="0" borderId="28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28" fillId="0" borderId="29" xfId="0" applyNumberFormat="1" applyFont="1" applyBorder="1" applyAlignment="1">
      <alignment horizontal="center" vertical="center"/>
    </xf>
    <xf numFmtId="0" fontId="30" fillId="3" borderId="30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left" vertical="center"/>
    </xf>
    <xf numFmtId="0" fontId="30" fillId="3" borderId="31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vertical="center"/>
    </xf>
    <xf numFmtId="0" fontId="30" fillId="3" borderId="32" xfId="0" applyFont="1" applyFill="1" applyBorder="1" applyAlignment="1">
      <alignment vertical="center" wrapText="1"/>
    </xf>
    <xf numFmtId="0" fontId="30" fillId="3" borderId="31" xfId="0" applyFont="1" applyFill="1" applyBorder="1" applyAlignment="1">
      <alignment vertical="center" wrapText="1"/>
    </xf>
    <xf numFmtId="0" fontId="30" fillId="3" borderId="33" xfId="0" applyFont="1" applyFill="1" applyBorder="1" applyAlignment="1">
      <alignment horizontal="center" vertical="center"/>
    </xf>
    <xf numFmtId="1" fontId="28" fillId="3" borderId="31" xfId="0" applyNumberFormat="1" applyFont="1" applyFill="1" applyBorder="1" applyAlignment="1">
      <alignment horizontal="center" vertical="center"/>
    </xf>
    <xf numFmtId="2" fontId="28" fillId="3" borderId="34" xfId="0" applyNumberFormat="1" applyFont="1" applyFill="1" applyBorder="1" applyAlignment="1">
      <alignment horizontal="center" vertical="center"/>
    </xf>
    <xf numFmtId="1" fontId="0" fillId="0" borderId="0" xfId="0" applyNumberFormat="1"/>
    <xf numFmtId="2" fontId="0" fillId="0" borderId="0" xfId="0" applyNumberFormat="1"/>
    <xf numFmtId="0" fontId="29" fillId="4" borderId="35" xfId="0" applyFont="1" applyFill="1" applyBorder="1" applyAlignment="1">
      <alignment horizontal="center" vertical="center" wrapText="1"/>
    </xf>
    <xf numFmtId="0" fontId="29" fillId="4" borderId="36" xfId="0" applyFont="1" applyFill="1" applyBorder="1" applyAlignment="1">
      <alignment horizontal="center" vertical="center" wrapText="1"/>
    </xf>
    <xf numFmtId="0" fontId="29" fillId="4" borderId="3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38" xfId="0" applyNumberFormat="1" applyFont="1" applyBorder="1" applyAlignment="1">
      <alignment horizontal="center" vertical="center"/>
    </xf>
    <xf numFmtId="0" fontId="19" fillId="0" borderId="39" xfId="0" applyNumberFormat="1" applyFont="1" applyBorder="1" applyAlignment="1">
      <alignment horizontal="left" vertical="center"/>
    </xf>
    <xf numFmtId="0" fontId="19" fillId="0" borderId="39" xfId="0" applyNumberFormat="1" applyFont="1" applyFill="1" applyBorder="1" applyAlignment="1">
      <alignment horizontal="center" vertical="center" wrapText="1"/>
    </xf>
    <xf numFmtId="0" fontId="19" fillId="0" borderId="40" xfId="0" applyNumberFormat="1" applyFont="1" applyBorder="1" applyAlignment="1">
      <alignment horizontal="center" vertical="center"/>
    </xf>
    <xf numFmtId="0" fontId="19" fillId="0" borderId="39" xfId="0" applyNumberFormat="1" applyFont="1" applyFill="1" applyBorder="1" applyAlignment="1">
      <alignment horizontal="center" vertical="center"/>
    </xf>
    <xf numFmtId="0" fontId="19" fillId="0" borderId="41" xfId="0" applyNumberFormat="1" applyFont="1" applyFill="1" applyBorder="1" applyAlignment="1">
      <alignment horizontal="left" vertical="center" wrapText="1"/>
    </xf>
    <xf numFmtId="0" fontId="19" fillId="0" borderId="39" xfId="0" applyNumberFormat="1" applyFont="1" applyBorder="1" applyAlignment="1">
      <alignment horizontal="left" vertical="center" wrapText="1"/>
    </xf>
    <xf numFmtId="0" fontId="0" fillId="0" borderId="42" xfId="0" applyNumberFormat="1" applyFont="1" applyFill="1" applyBorder="1" applyAlignment="1">
      <alignment horizontal="center" vertical="center" wrapText="1"/>
    </xf>
    <xf numFmtId="9" fontId="28" fillId="0" borderId="43" xfId="4" applyFont="1" applyFill="1" applyBorder="1" applyAlignment="1">
      <alignment horizontal="center" vertical="center"/>
    </xf>
    <xf numFmtId="0" fontId="19" fillId="5" borderId="44" xfId="0" applyNumberFormat="1" applyFont="1" applyFill="1" applyBorder="1" applyAlignment="1">
      <alignment horizontal="center" vertical="center"/>
    </xf>
    <xf numFmtId="0" fontId="19" fillId="5" borderId="0" xfId="0" applyNumberFormat="1" applyFont="1" applyFill="1" applyBorder="1" applyAlignment="1">
      <alignment horizontal="left" vertical="center"/>
    </xf>
    <xf numFmtId="0" fontId="19" fillId="5" borderId="0" xfId="0" applyNumberFormat="1" applyFont="1" applyFill="1" applyBorder="1" applyAlignment="1">
      <alignment horizontal="center" vertical="center" wrapText="1"/>
    </xf>
    <xf numFmtId="0" fontId="19" fillId="5" borderId="45" xfId="0" applyNumberFormat="1" applyFont="1" applyFill="1" applyBorder="1" applyAlignment="1">
      <alignment horizontal="center" vertical="center"/>
    </xf>
    <xf numFmtId="0" fontId="19" fillId="5" borderId="0" xfId="0" applyNumberFormat="1" applyFont="1" applyFill="1" applyBorder="1" applyAlignment="1">
      <alignment horizontal="center" vertical="center"/>
    </xf>
    <xf numFmtId="0" fontId="19" fillId="5" borderId="46" xfId="0" applyNumberFormat="1" applyFont="1" applyFill="1" applyBorder="1" applyAlignment="1">
      <alignment horizontal="left" vertical="center" wrapText="1"/>
    </xf>
    <xf numFmtId="0" fontId="19" fillId="5" borderId="0" xfId="0" applyNumberFormat="1" applyFont="1" applyFill="1" applyBorder="1" applyAlignment="1">
      <alignment horizontal="left" vertical="center" wrapText="1"/>
    </xf>
    <xf numFmtId="0" fontId="0" fillId="5" borderId="47" xfId="0" applyNumberFormat="1" applyFont="1" applyFill="1" applyBorder="1" applyAlignment="1">
      <alignment horizontal="center" vertical="center" wrapText="1"/>
    </xf>
    <xf numFmtId="9" fontId="28" fillId="5" borderId="48" xfId="4" applyFont="1" applyFill="1" applyBorder="1" applyAlignment="1">
      <alignment horizontal="center" vertical="center"/>
    </xf>
    <xf numFmtId="0" fontId="19" fillId="0" borderId="49" xfId="0" applyNumberFormat="1" applyFont="1" applyBorder="1" applyAlignment="1">
      <alignment horizontal="center" vertical="center"/>
    </xf>
    <xf numFmtId="0" fontId="19" fillId="0" borderId="50" xfId="0" applyNumberFormat="1" applyFont="1" applyBorder="1" applyAlignment="1">
      <alignment horizontal="left" vertical="center"/>
    </xf>
    <xf numFmtId="0" fontId="19" fillId="0" borderId="50" xfId="0" applyNumberFormat="1" applyFont="1" applyFill="1" applyBorder="1" applyAlignment="1">
      <alignment horizontal="center" vertical="center" wrapText="1"/>
    </xf>
    <xf numFmtId="0" fontId="19" fillId="0" borderId="51" xfId="0" applyNumberFormat="1" applyFont="1" applyBorder="1" applyAlignment="1">
      <alignment horizontal="center" vertical="center"/>
    </xf>
    <xf numFmtId="0" fontId="19" fillId="0" borderId="50" xfId="0" applyNumberFormat="1" applyFont="1" applyFill="1" applyBorder="1" applyAlignment="1">
      <alignment horizontal="center" vertical="center"/>
    </xf>
    <xf numFmtId="0" fontId="19" fillId="0" borderId="52" xfId="0" applyNumberFormat="1" applyFont="1" applyBorder="1" applyAlignment="1">
      <alignment horizontal="left" vertical="center" wrapText="1"/>
    </xf>
    <xf numFmtId="0" fontId="19" fillId="0" borderId="50" xfId="0" applyNumberFormat="1" applyFont="1" applyBorder="1" applyAlignment="1">
      <alignment horizontal="left" vertical="center" wrapText="1"/>
    </xf>
    <xf numFmtId="0" fontId="0" fillId="0" borderId="53" xfId="0" applyNumberFormat="1" applyFont="1" applyFill="1" applyBorder="1" applyAlignment="1">
      <alignment horizontal="center" vertical="center" wrapText="1"/>
    </xf>
    <xf numFmtId="9" fontId="28" fillId="0" borderId="54" xfId="4" applyFont="1" applyFill="1" applyBorder="1" applyAlignment="1">
      <alignment horizontal="center" vertical="center"/>
    </xf>
    <xf numFmtId="0" fontId="19" fillId="0" borderId="44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45" xfId="0" applyNumberFormat="1" applyFont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46" xfId="0" applyNumberFormat="1" applyFont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47" xfId="0" applyNumberFormat="1" applyFont="1" applyFill="1" applyBorder="1" applyAlignment="1">
      <alignment horizontal="center" vertical="center" wrapText="1"/>
    </xf>
    <xf numFmtId="9" fontId="28" fillId="0" borderId="48" xfId="4" applyFont="1" applyFill="1" applyBorder="1" applyAlignment="1">
      <alignment horizontal="center" vertical="center"/>
    </xf>
    <xf numFmtId="0" fontId="19" fillId="0" borderId="55" xfId="0" applyNumberFormat="1" applyFont="1" applyBorder="1" applyAlignment="1">
      <alignment horizontal="center" vertical="center"/>
    </xf>
    <xf numFmtId="0" fontId="19" fillId="0" borderId="56" xfId="0" applyNumberFormat="1" applyFont="1" applyBorder="1" applyAlignment="1">
      <alignment horizontal="left" vertical="center"/>
    </xf>
    <xf numFmtId="0" fontId="19" fillId="0" borderId="56" xfId="0" applyNumberFormat="1" applyFont="1" applyFill="1" applyBorder="1" applyAlignment="1">
      <alignment horizontal="center" vertical="center" wrapText="1"/>
    </xf>
    <xf numFmtId="0" fontId="19" fillId="0" borderId="57" xfId="0" applyNumberFormat="1" applyFont="1" applyBorder="1" applyAlignment="1">
      <alignment horizontal="center" vertical="center"/>
    </xf>
    <xf numFmtId="0" fontId="19" fillId="0" borderId="56" xfId="0" applyNumberFormat="1" applyFont="1" applyFill="1" applyBorder="1" applyAlignment="1">
      <alignment horizontal="center" vertical="center"/>
    </xf>
    <xf numFmtId="0" fontId="19" fillId="0" borderId="58" xfId="0" applyNumberFormat="1" applyFont="1" applyBorder="1" applyAlignment="1">
      <alignment horizontal="left" vertical="center" wrapText="1"/>
    </xf>
    <xf numFmtId="0" fontId="19" fillId="0" borderId="56" xfId="0" applyNumberFormat="1" applyFont="1" applyBorder="1" applyAlignment="1">
      <alignment horizontal="left" vertical="center" wrapText="1"/>
    </xf>
    <xf numFmtId="0" fontId="0" fillId="0" borderId="59" xfId="0" applyNumberFormat="1" applyFont="1" applyFill="1" applyBorder="1" applyAlignment="1">
      <alignment horizontal="center" vertical="center" wrapText="1"/>
    </xf>
    <xf numFmtId="9" fontId="28" fillId="0" borderId="60" xfId="4" applyFont="1" applyFill="1" applyBorder="1" applyAlignment="1">
      <alignment horizontal="center" vertical="center"/>
    </xf>
    <xf numFmtId="0" fontId="19" fillId="5" borderId="61" xfId="0" applyNumberFormat="1" applyFont="1" applyFill="1" applyBorder="1" applyAlignment="1">
      <alignment horizontal="center" vertical="center"/>
    </xf>
    <xf numFmtId="0" fontId="19" fillId="5" borderId="62" xfId="0" applyNumberFormat="1" applyFont="1" applyFill="1" applyBorder="1" applyAlignment="1">
      <alignment horizontal="left" vertical="center"/>
    </xf>
    <xf numFmtId="0" fontId="19" fillId="5" borderId="62" xfId="0" applyNumberFormat="1" applyFont="1" applyFill="1" applyBorder="1" applyAlignment="1">
      <alignment horizontal="center" vertical="center" wrapText="1"/>
    </xf>
    <xf numFmtId="0" fontId="19" fillId="5" borderId="63" xfId="0" applyNumberFormat="1" applyFont="1" applyFill="1" applyBorder="1" applyAlignment="1">
      <alignment horizontal="center" vertical="center"/>
    </xf>
    <xf numFmtId="0" fontId="19" fillId="5" borderId="62" xfId="0" applyNumberFormat="1" applyFont="1" applyFill="1" applyBorder="1" applyAlignment="1">
      <alignment horizontal="center" vertical="center"/>
    </xf>
    <xf numFmtId="0" fontId="19" fillId="5" borderId="64" xfId="0" applyNumberFormat="1" applyFont="1" applyFill="1" applyBorder="1" applyAlignment="1">
      <alignment horizontal="left" vertical="center" wrapText="1"/>
    </xf>
    <xf numFmtId="0" fontId="19" fillId="5" borderId="62" xfId="0" applyNumberFormat="1" applyFont="1" applyFill="1" applyBorder="1" applyAlignment="1">
      <alignment horizontal="left" vertical="center" wrapText="1"/>
    </xf>
    <xf numFmtId="0" fontId="0" fillId="5" borderId="65" xfId="0" applyNumberFormat="1" applyFont="1" applyFill="1" applyBorder="1" applyAlignment="1">
      <alignment horizontal="center" vertical="center" wrapText="1"/>
    </xf>
    <xf numFmtId="9" fontId="28" fillId="5" borderId="66" xfId="4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9" fontId="0" fillId="0" borderId="0" xfId="4" applyNumberFormat="1" applyFont="1" applyAlignment="1"/>
    <xf numFmtId="0" fontId="29" fillId="4" borderId="38" xfId="0" applyFont="1" applyFill="1" applyBorder="1" applyAlignment="1">
      <alignment horizontal="center" vertical="center" wrapText="1"/>
    </xf>
    <xf numFmtId="0" fontId="29" fillId="4" borderId="67" xfId="0" applyFont="1" applyFill="1" applyBorder="1" applyAlignment="1">
      <alignment horizontal="center" vertical="center" wrapText="1"/>
    </xf>
    <xf numFmtId="0" fontId="29" fillId="4" borderId="68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left" vertical="center" wrapText="1"/>
    </xf>
    <xf numFmtId="2" fontId="19" fillId="0" borderId="2" xfId="3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left" vertical="center"/>
    </xf>
    <xf numFmtId="0" fontId="19" fillId="0" borderId="69" xfId="0" applyNumberFormat="1" applyFont="1" applyFill="1" applyBorder="1" applyAlignment="1">
      <alignment horizontal="left" vertical="center" wrapText="1"/>
    </xf>
    <xf numFmtId="0" fontId="19" fillId="0" borderId="2" xfId="0" applyNumberFormat="1" applyFont="1" applyFill="1" applyBorder="1" applyAlignment="1">
      <alignment horizontal="center" vertical="center"/>
    </xf>
    <xf numFmtId="0" fontId="19" fillId="0" borderId="69" xfId="0" applyNumberFormat="1" applyFont="1" applyFill="1" applyBorder="1" applyAlignment="1">
      <alignment horizontal="left" vertical="center"/>
    </xf>
    <xf numFmtId="2" fontId="1" fillId="0" borderId="70" xfId="3" applyNumberFormat="1" applyFont="1" applyFill="1" applyBorder="1" applyAlignment="1">
      <alignment horizontal="center" vertical="center"/>
    </xf>
    <xf numFmtId="1" fontId="28" fillId="0" borderId="70" xfId="3" applyNumberFormat="1" applyFont="1" applyFill="1" applyBorder="1" applyAlignment="1">
      <alignment horizontal="center" vertical="center"/>
    </xf>
    <xf numFmtId="2" fontId="28" fillId="0" borderId="3" xfId="3" applyNumberFormat="1" applyFont="1" applyFill="1" applyBorder="1" applyAlignment="1">
      <alignment horizontal="center" vertical="center"/>
    </xf>
    <xf numFmtId="0" fontId="19" fillId="5" borderId="4" xfId="0" applyNumberFormat="1" applyFont="1" applyFill="1" applyBorder="1" applyAlignment="1">
      <alignment horizontal="center" vertical="center"/>
    </xf>
    <xf numFmtId="0" fontId="19" fillId="3" borderId="0" xfId="0" applyNumberFormat="1" applyFont="1" applyFill="1" applyBorder="1" applyAlignment="1">
      <alignment horizontal="center" vertical="center"/>
    </xf>
    <xf numFmtId="0" fontId="19" fillId="3" borderId="0" xfId="0" applyNumberFormat="1" applyFont="1" applyFill="1" applyBorder="1" applyAlignment="1">
      <alignment horizontal="left" vertical="center"/>
    </xf>
    <xf numFmtId="0" fontId="19" fillId="3" borderId="71" xfId="0" applyNumberFormat="1" applyFont="1" applyFill="1" applyBorder="1" applyAlignment="1">
      <alignment horizontal="left" vertical="center" wrapText="1"/>
    </xf>
    <xf numFmtId="0" fontId="19" fillId="3" borderId="71" xfId="0" applyNumberFormat="1" applyFont="1" applyFill="1" applyBorder="1" applyAlignment="1">
      <alignment horizontal="left" vertical="center"/>
    </xf>
    <xf numFmtId="2" fontId="1" fillId="3" borderId="72" xfId="3" applyNumberFormat="1" applyFont="1" applyFill="1" applyBorder="1" applyAlignment="1">
      <alignment horizontal="center" vertical="center"/>
    </xf>
    <xf numFmtId="1" fontId="28" fillId="3" borderId="72" xfId="3" applyNumberFormat="1" applyFont="1" applyFill="1" applyBorder="1" applyAlignment="1">
      <alignment horizontal="center" vertical="center"/>
    </xf>
    <xf numFmtId="2" fontId="28" fillId="3" borderId="5" xfId="3" applyNumberFormat="1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left" vertical="center"/>
    </xf>
    <xf numFmtId="0" fontId="19" fillId="0" borderId="71" xfId="0" applyNumberFormat="1" applyFont="1" applyFill="1" applyBorder="1" applyAlignment="1">
      <alignment horizontal="left" vertical="center" wrapText="1"/>
    </xf>
    <xf numFmtId="0" fontId="19" fillId="0" borderId="71" xfId="0" applyNumberFormat="1" applyFont="1" applyFill="1" applyBorder="1" applyAlignment="1">
      <alignment horizontal="left" vertical="center"/>
    </xf>
    <xf numFmtId="2" fontId="1" fillId="0" borderId="72" xfId="3" applyNumberFormat="1" applyFont="1" applyFill="1" applyBorder="1" applyAlignment="1">
      <alignment horizontal="center" vertical="center"/>
    </xf>
    <xf numFmtId="1" fontId="28" fillId="0" borderId="72" xfId="3" applyNumberFormat="1" applyFont="1" applyFill="1" applyBorder="1" applyAlignment="1">
      <alignment horizontal="center" vertical="center"/>
    </xf>
    <xf numFmtId="2" fontId="28" fillId="0" borderId="5" xfId="3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left" vertical="center"/>
    </xf>
    <xf numFmtId="0" fontId="19" fillId="0" borderId="73" xfId="0" applyNumberFormat="1" applyFont="1" applyFill="1" applyBorder="1" applyAlignment="1">
      <alignment horizontal="left" vertical="center" wrapText="1"/>
    </xf>
    <xf numFmtId="0" fontId="19" fillId="0" borderId="73" xfId="0" applyNumberFormat="1" applyFont="1" applyFill="1" applyBorder="1" applyAlignment="1">
      <alignment horizontal="left" vertical="center"/>
    </xf>
    <xf numFmtId="2" fontId="1" fillId="0" borderId="74" xfId="3" applyNumberFormat="1" applyFont="1" applyFill="1" applyBorder="1" applyAlignment="1">
      <alignment horizontal="center" vertical="center"/>
    </xf>
    <xf numFmtId="1" fontId="28" fillId="0" borderId="74" xfId="3" applyNumberFormat="1" applyFont="1" applyFill="1" applyBorder="1" applyAlignment="1">
      <alignment horizontal="center" vertical="center"/>
    </xf>
    <xf numFmtId="2" fontId="28" fillId="0" borderId="13" xfId="3" applyNumberFormat="1" applyFont="1" applyFill="1" applyBorder="1" applyAlignment="1">
      <alignment horizontal="center" vertical="center"/>
    </xf>
    <xf numFmtId="0" fontId="19" fillId="5" borderId="11" xfId="0" applyNumberFormat="1" applyFont="1" applyFill="1" applyBorder="1" applyAlignment="1">
      <alignment horizontal="center" vertical="center"/>
    </xf>
    <xf numFmtId="0" fontId="19" fillId="5" borderId="12" xfId="0" applyNumberFormat="1" applyFont="1" applyFill="1" applyBorder="1" applyAlignment="1">
      <alignment horizontal="left" vertical="center" wrapText="1"/>
    </xf>
    <xf numFmtId="0" fontId="19" fillId="3" borderId="12" xfId="0" applyNumberFormat="1" applyFont="1" applyFill="1" applyBorder="1" applyAlignment="1">
      <alignment horizontal="center" vertical="center"/>
    </xf>
    <xf numFmtId="0" fontId="19" fillId="3" borderId="12" xfId="0" applyNumberFormat="1" applyFont="1" applyFill="1" applyBorder="1" applyAlignment="1">
      <alignment horizontal="left" vertical="center"/>
    </xf>
    <xf numFmtId="0" fontId="19" fillId="3" borderId="73" xfId="0" applyNumberFormat="1" applyFont="1" applyFill="1" applyBorder="1" applyAlignment="1">
      <alignment horizontal="left" vertical="center" wrapText="1"/>
    </xf>
    <xf numFmtId="0" fontId="19" fillId="3" borderId="73" xfId="0" applyNumberFormat="1" applyFont="1" applyFill="1" applyBorder="1" applyAlignment="1">
      <alignment horizontal="left" vertical="center"/>
    </xf>
    <xf numFmtId="2" fontId="1" fillId="3" borderId="74" xfId="3" applyNumberFormat="1" applyFont="1" applyFill="1" applyBorder="1" applyAlignment="1">
      <alignment horizontal="center" vertical="center"/>
    </xf>
    <xf numFmtId="1" fontId="28" fillId="3" borderId="74" xfId="3" applyNumberFormat="1" applyFont="1" applyFill="1" applyBorder="1" applyAlignment="1">
      <alignment horizontal="center" vertical="center"/>
    </xf>
    <xf numFmtId="2" fontId="28" fillId="3" borderId="13" xfId="3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  <xf numFmtId="2" fontId="0" fillId="0" borderId="0" xfId="3" applyNumberFormat="1" applyFont="1" applyAlignment="1">
      <alignment horizontal="center" vertical="center"/>
    </xf>
    <xf numFmtId="0" fontId="29" fillId="4" borderId="1" xfId="0" applyFont="1" applyFill="1" applyBorder="1" applyAlignment="1">
      <alignment horizontal="center" vertical="center" wrapText="1"/>
    </xf>
    <xf numFmtId="0" fontId="29" fillId="4" borderId="75" xfId="0" applyFont="1" applyFill="1" applyBorder="1" applyAlignment="1">
      <alignment horizontal="center" vertical="center" wrapText="1"/>
    </xf>
    <xf numFmtId="0" fontId="29" fillId="4" borderId="76" xfId="0" applyFont="1" applyFill="1" applyBorder="1" applyAlignment="1">
      <alignment horizontal="center" vertical="center" wrapText="1"/>
    </xf>
    <xf numFmtId="0" fontId="19" fillId="0" borderId="77" xfId="0" applyNumberFormat="1" applyFont="1" applyBorder="1" applyAlignment="1">
      <alignment horizontal="center" vertical="center"/>
    </xf>
    <xf numFmtId="0" fontId="19" fillId="0" borderId="78" xfId="0" applyNumberFormat="1" applyFont="1" applyFill="1" applyBorder="1" applyAlignment="1">
      <alignment horizontal="left" vertical="center" wrapText="1"/>
    </xf>
    <xf numFmtId="0" fontId="19" fillId="0" borderId="77" xfId="0" applyNumberFormat="1" applyFont="1" applyFill="1" applyBorder="1" applyAlignment="1">
      <alignment horizontal="center" vertical="center" wrapText="1"/>
    </xf>
    <xf numFmtId="0" fontId="19" fillId="0" borderId="78" xfId="0" applyNumberFormat="1" applyFont="1" applyFill="1" applyBorder="1" applyAlignment="1">
      <alignment horizontal="center" vertical="center" wrapText="1"/>
    </xf>
    <xf numFmtId="0" fontId="0" fillId="0" borderId="78" xfId="0" applyNumberFormat="1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2" fontId="0" fillId="0" borderId="78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80" xfId="0" applyNumberFormat="1" applyFont="1" applyBorder="1" applyAlignment="1">
      <alignment horizontal="center" vertical="center"/>
    </xf>
    <xf numFmtId="0" fontId="19" fillId="0" borderId="80" xfId="0" applyNumberFormat="1" applyFont="1" applyFill="1" applyBorder="1" applyAlignment="1">
      <alignment horizontal="center" vertical="center" wrapText="1"/>
    </xf>
    <xf numFmtId="0" fontId="19" fillId="0" borderId="71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2" fontId="0" fillId="0" borderId="71" xfId="0" applyNumberFormat="1" applyBorder="1" applyAlignment="1">
      <alignment horizontal="center" vertical="center"/>
    </xf>
    <xf numFmtId="0" fontId="30" fillId="3" borderId="81" xfId="0" applyNumberFormat="1" applyFont="1" applyFill="1" applyBorder="1" applyAlignment="1">
      <alignment horizontal="center" vertical="center"/>
    </xf>
    <xf numFmtId="0" fontId="30" fillId="3" borderId="82" xfId="0" applyNumberFormat="1" applyFont="1" applyFill="1" applyBorder="1" applyAlignment="1">
      <alignment horizontal="left" vertical="center" wrapText="1"/>
    </xf>
    <xf numFmtId="0" fontId="30" fillId="3" borderId="81" xfId="0" applyNumberFormat="1" applyFont="1" applyFill="1" applyBorder="1" applyAlignment="1">
      <alignment horizontal="center" vertical="center" wrapText="1"/>
    </xf>
    <xf numFmtId="0" fontId="30" fillId="3" borderId="82" xfId="0" applyNumberFormat="1" applyFont="1" applyFill="1" applyBorder="1" applyAlignment="1">
      <alignment horizontal="center" vertical="center" wrapText="1"/>
    </xf>
    <xf numFmtId="0" fontId="28" fillId="3" borderId="82" xfId="0" applyNumberFormat="1" applyFont="1" applyFill="1" applyBorder="1" applyAlignment="1">
      <alignment horizontal="center" vertical="center" wrapText="1"/>
    </xf>
    <xf numFmtId="0" fontId="28" fillId="3" borderId="83" xfId="0" applyFont="1" applyFill="1" applyBorder="1" applyAlignment="1">
      <alignment horizontal="center" vertical="center"/>
    </xf>
    <xf numFmtId="2" fontId="28" fillId="3" borderId="8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9" fillId="4" borderId="84" xfId="0" applyFont="1" applyFill="1" applyBorder="1" applyAlignment="1">
      <alignment horizontal="center" vertical="center"/>
    </xf>
    <xf numFmtId="2" fontId="29" fillId="4" borderId="85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28" fillId="0" borderId="72" xfId="0" applyNumberFormat="1" applyFont="1" applyFill="1" applyBorder="1" applyAlignment="1">
      <alignment horizontal="center" vertical="center" wrapText="1"/>
    </xf>
    <xf numFmtId="2" fontId="28" fillId="0" borderId="5" xfId="0" applyNumberFormat="1" applyFont="1" applyFill="1" applyBorder="1" applyAlignment="1">
      <alignment horizontal="center" vertical="center"/>
    </xf>
    <xf numFmtId="0" fontId="28" fillId="3" borderId="11" xfId="0" applyNumberFormat="1" applyFont="1" applyFill="1" applyBorder="1" applyAlignment="1">
      <alignment horizontal="center" vertical="center"/>
    </xf>
    <xf numFmtId="0" fontId="28" fillId="3" borderId="12" xfId="0" applyNumberFormat="1" applyFont="1" applyFill="1" applyBorder="1" applyAlignment="1">
      <alignment horizontal="left" vertical="center" wrapText="1"/>
    </xf>
    <xf numFmtId="0" fontId="28" fillId="3" borderId="12" xfId="0" applyNumberFormat="1" applyFont="1" applyFill="1" applyBorder="1" applyAlignment="1">
      <alignment horizontal="center" vertical="center"/>
    </xf>
    <xf numFmtId="0" fontId="28" fillId="3" borderId="74" xfId="0" applyNumberFormat="1" applyFont="1" applyFill="1" applyBorder="1" applyAlignment="1">
      <alignment horizontal="center" vertical="center" wrapText="1"/>
    </xf>
    <xf numFmtId="2" fontId="28" fillId="3" borderId="13" xfId="0" applyNumberFormat="1" applyFont="1" applyFill="1" applyBorder="1" applyAlignment="1">
      <alignment horizontal="center" vertical="center"/>
    </xf>
    <xf numFmtId="2" fontId="29" fillId="4" borderId="3" xfId="0" applyNumberFormat="1" applyFont="1" applyFill="1" applyBorder="1" applyAlignment="1">
      <alignment horizontal="center" vertical="center" wrapText="1"/>
    </xf>
    <xf numFmtId="2" fontId="1" fillId="0" borderId="3" xfId="3" applyNumberFormat="1" applyFont="1" applyFill="1" applyBorder="1" applyAlignment="1">
      <alignment horizontal="center" vertical="center"/>
    </xf>
    <xf numFmtId="0" fontId="19" fillId="3" borderId="4" xfId="0" applyNumberFormat="1" applyFont="1" applyFill="1" applyBorder="1" applyAlignment="1">
      <alignment horizontal="center" vertical="center"/>
    </xf>
    <xf numFmtId="2" fontId="1" fillId="3" borderId="5" xfId="3" applyNumberFormat="1" applyFont="1" applyFill="1" applyBorder="1" applyAlignment="1">
      <alignment horizontal="center" vertical="center"/>
    </xf>
    <xf numFmtId="0" fontId="19" fillId="0" borderId="86" xfId="0" applyNumberFormat="1" applyFont="1" applyFill="1" applyBorder="1" applyAlignment="1">
      <alignment horizontal="center" vertical="center"/>
    </xf>
    <xf numFmtId="1" fontId="28" fillId="0" borderId="79" xfId="3" applyNumberFormat="1" applyFont="1" applyFill="1" applyBorder="1" applyAlignment="1">
      <alignment horizontal="center" vertical="center"/>
    </xf>
    <xf numFmtId="2" fontId="1" fillId="0" borderId="87" xfId="3" applyNumberFormat="1" applyFont="1" applyFill="1" applyBorder="1" applyAlignment="1">
      <alignment horizontal="center" vertical="center"/>
    </xf>
    <xf numFmtId="0" fontId="19" fillId="3" borderId="88" xfId="0" applyNumberFormat="1" applyFont="1" applyFill="1" applyBorder="1" applyAlignment="1">
      <alignment horizontal="center" vertical="center"/>
    </xf>
    <xf numFmtId="0" fontId="19" fillId="3" borderId="82" xfId="0" applyNumberFormat="1" applyFont="1" applyFill="1" applyBorder="1" applyAlignment="1">
      <alignment horizontal="left" vertical="center" wrapText="1"/>
    </xf>
    <xf numFmtId="1" fontId="28" fillId="3" borderId="83" xfId="3" applyNumberFormat="1" applyFont="1" applyFill="1" applyBorder="1" applyAlignment="1">
      <alignment horizontal="center" vertical="center"/>
    </xf>
    <xf numFmtId="2" fontId="1" fillId="3" borderId="89" xfId="3" applyNumberFormat="1" applyFont="1" applyFill="1" applyBorder="1" applyAlignment="1">
      <alignment horizontal="center" vertical="center"/>
    </xf>
    <xf numFmtId="0" fontId="19" fillId="3" borderId="11" xfId="0" applyNumberFormat="1" applyFont="1" applyFill="1" applyBorder="1" applyAlignment="1">
      <alignment horizontal="center" vertical="center"/>
    </xf>
    <xf numFmtId="2" fontId="1" fillId="3" borderId="13" xfId="3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69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71" xfId="0" applyNumberFormat="1" applyFont="1" applyFill="1" applyBorder="1" applyAlignment="1">
      <alignment horizontal="center" vertical="center"/>
    </xf>
    <xf numFmtId="0" fontId="28" fillId="3" borderId="12" xfId="0" applyNumberFormat="1" applyFont="1" applyFill="1" applyBorder="1" applyAlignment="1">
      <alignment horizontal="center" vertical="center" wrapText="1"/>
    </xf>
    <xf numFmtId="0" fontId="28" fillId="3" borderId="73" xfId="0" applyNumberFormat="1" applyFont="1" applyFill="1" applyBorder="1" applyAlignment="1">
      <alignment horizontal="center" vertical="center"/>
    </xf>
    <xf numFmtId="0" fontId="0" fillId="0" borderId="90" xfId="0" applyNumberFormat="1" applyFont="1" applyFill="1" applyBorder="1" applyAlignment="1">
      <alignment horizontal="center" vertical="center"/>
    </xf>
    <xf numFmtId="2" fontId="28" fillId="0" borderId="91" xfId="3" applyNumberFormat="1" applyFont="1" applyFill="1" applyBorder="1" applyAlignment="1">
      <alignment horizontal="center" vertical="center"/>
    </xf>
    <xf numFmtId="0" fontId="0" fillId="0" borderId="92" xfId="0" applyNumberFormat="1" applyFont="1" applyFill="1" applyBorder="1" applyAlignment="1">
      <alignment horizontal="center" vertical="center"/>
    </xf>
    <xf numFmtId="2" fontId="28" fillId="0" borderId="93" xfId="0" applyNumberFormat="1" applyFont="1" applyFill="1" applyBorder="1" applyAlignment="1">
      <alignment horizontal="center" vertical="center"/>
    </xf>
    <xf numFmtId="0" fontId="28" fillId="3" borderId="94" xfId="0" applyNumberFormat="1" applyFont="1" applyFill="1" applyBorder="1" applyAlignment="1">
      <alignment horizontal="center" vertical="center"/>
    </xf>
    <xf numFmtId="0" fontId="28" fillId="3" borderId="9" xfId="0" applyNumberFormat="1" applyFont="1" applyFill="1" applyBorder="1" applyAlignment="1">
      <alignment horizontal="center" vertical="center" wrapText="1"/>
    </xf>
    <xf numFmtId="0" fontId="28" fillId="3" borderId="82" xfId="0" applyNumberFormat="1" applyFont="1" applyFill="1" applyBorder="1" applyAlignment="1">
      <alignment horizontal="center" vertical="center"/>
    </xf>
    <xf numFmtId="0" fontId="28" fillId="3" borderId="83" xfId="0" applyNumberFormat="1" applyFont="1" applyFill="1" applyBorder="1" applyAlignment="1">
      <alignment horizontal="center" vertical="center" wrapText="1"/>
    </xf>
    <xf numFmtId="2" fontId="28" fillId="3" borderId="95" xfId="0" applyNumberFormat="1" applyFont="1" applyFill="1" applyBorder="1" applyAlignment="1">
      <alignment horizontal="center" vertical="center"/>
    </xf>
    <xf numFmtId="0" fontId="28" fillId="3" borderId="92" xfId="0" applyNumberFormat="1" applyFont="1" applyFill="1" applyBorder="1" applyAlignment="1">
      <alignment horizontal="center" vertical="center"/>
    </xf>
    <xf numFmtId="0" fontId="28" fillId="3" borderId="0" xfId="0" applyNumberFormat="1" applyFont="1" applyFill="1" applyBorder="1" applyAlignment="1">
      <alignment horizontal="center" vertical="center" wrapText="1"/>
    </xf>
    <xf numFmtId="0" fontId="28" fillId="3" borderId="71" xfId="0" applyNumberFormat="1" applyFont="1" applyFill="1" applyBorder="1" applyAlignment="1">
      <alignment horizontal="center" vertical="center"/>
    </xf>
    <xf numFmtId="0" fontId="0" fillId="0" borderId="96" xfId="0" applyNumberFormat="1" applyFont="1" applyFill="1" applyBorder="1" applyAlignment="1">
      <alignment horizontal="center" vertical="center"/>
    </xf>
    <xf numFmtId="0" fontId="0" fillId="0" borderId="97" xfId="0" applyNumberFormat="1" applyFont="1" applyFill="1" applyBorder="1" applyAlignment="1">
      <alignment horizontal="center" vertical="center" wrapText="1"/>
    </xf>
    <xf numFmtId="0" fontId="0" fillId="0" borderId="98" xfId="0" applyNumberFormat="1" applyFont="1" applyFill="1" applyBorder="1" applyAlignment="1">
      <alignment horizontal="center" vertical="center"/>
    </xf>
    <xf numFmtId="0" fontId="28" fillId="3" borderId="99" xfId="0" applyNumberFormat="1" applyFont="1" applyFill="1" applyBorder="1" applyAlignment="1">
      <alignment horizontal="center" vertical="center"/>
    </xf>
    <xf numFmtId="0" fontId="28" fillId="3" borderId="100" xfId="0" applyNumberFormat="1" applyFont="1" applyFill="1" applyBorder="1" applyAlignment="1">
      <alignment horizontal="center" vertical="center" wrapText="1"/>
    </xf>
    <xf numFmtId="0" fontId="28" fillId="3" borderId="101" xfId="0" applyNumberFormat="1" applyFont="1" applyFill="1" applyBorder="1" applyAlignment="1">
      <alignment horizontal="center" vertical="center"/>
    </xf>
    <xf numFmtId="0" fontId="28" fillId="3" borderId="102" xfId="0" applyNumberFormat="1" applyFont="1" applyFill="1" applyBorder="1" applyAlignment="1">
      <alignment horizontal="center" vertical="center" wrapText="1"/>
    </xf>
    <xf numFmtId="2" fontId="28" fillId="3" borderId="103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28" fillId="0" borderId="2" xfId="0" applyNumberFormat="1" applyFont="1" applyFill="1" applyBorder="1" applyAlignment="1">
      <alignment horizontal="center" vertical="center" wrapText="1"/>
    </xf>
    <xf numFmtId="2" fontId="28" fillId="0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8" fillId="3" borderId="88" xfId="0" applyNumberFormat="1" applyFont="1" applyFill="1" applyBorder="1" applyAlignment="1">
      <alignment horizontal="center" vertical="center" wrapText="1"/>
    </xf>
    <xf numFmtId="0" fontId="28" fillId="3" borderId="9" xfId="0" applyNumberFormat="1" applyFont="1" applyFill="1" applyBorder="1" applyAlignment="1">
      <alignment horizontal="center" vertical="center"/>
    </xf>
    <xf numFmtId="2" fontId="28" fillId="3" borderId="89" xfId="0" applyNumberFormat="1" applyFont="1" applyFill="1" applyBorder="1" applyAlignment="1">
      <alignment horizontal="center" vertical="center"/>
    </xf>
    <xf numFmtId="0" fontId="28" fillId="0" borderId="4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0" fontId="28" fillId="3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 horizontal="center" vertical="center"/>
    </xf>
    <xf numFmtId="9" fontId="0" fillId="0" borderId="0" xfId="4" applyFont="1" applyFill="1"/>
    <xf numFmtId="1" fontId="0" fillId="0" borderId="0" xfId="3" applyNumberFormat="1" applyFont="1" applyFill="1" applyAlignment="1">
      <alignment horizontal="center" vertical="center"/>
    </xf>
    <xf numFmtId="0" fontId="29" fillId="4" borderId="104" xfId="0" applyFont="1" applyFill="1" applyBorder="1" applyAlignment="1">
      <alignment horizontal="center" vertical="center" wrapText="1"/>
    </xf>
    <xf numFmtId="0" fontId="29" fillId="4" borderId="105" xfId="0" applyFont="1" applyFill="1" applyBorder="1" applyAlignment="1">
      <alignment horizontal="center" vertical="center" wrapText="1"/>
    </xf>
    <xf numFmtId="9" fontId="28" fillId="0" borderId="106" xfId="4" applyFont="1" applyFill="1" applyBorder="1" applyAlignment="1">
      <alignment horizontal="center" vertical="center"/>
    </xf>
    <xf numFmtId="9" fontId="0" fillId="0" borderId="106" xfId="4" applyFont="1" applyFill="1" applyBorder="1" applyAlignment="1">
      <alignment horizontal="center" vertical="center"/>
    </xf>
    <xf numFmtId="0" fontId="19" fillId="5" borderId="1" xfId="0" applyNumberFormat="1" applyFont="1" applyFill="1" applyBorder="1" applyAlignment="1">
      <alignment horizontal="center" vertical="center"/>
    </xf>
    <xf numFmtId="0" fontId="19" fillId="5" borderId="2" xfId="0" applyNumberFormat="1" applyFont="1" applyFill="1" applyBorder="1" applyAlignment="1">
      <alignment horizontal="left" vertical="center" wrapText="1"/>
    </xf>
    <xf numFmtId="0" fontId="19" fillId="5" borderId="2" xfId="0" applyNumberFormat="1" applyFont="1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horizontal="center" vertical="center"/>
    </xf>
    <xf numFmtId="0" fontId="0" fillId="5" borderId="2" xfId="0" applyNumberFormat="1" applyFont="1" applyFill="1" applyBorder="1" applyAlignment="1">
      <alignment horizontal="center" vertical="center"/>
    </xf>
    <xf numFmtId="9" fontId="28" fillId="5" borderId="105" xfId="4" applyFont="1" applyFill="1" applyBorder="1" applyAlignment="1">
      <alignment horizontal="center" vertical="center"/>
    </xf>
    <xf numFmtId="9" fontId="0" fillId="5" borderId="105" xfId="4" applyFont="1" applyFill="1" applyBorder="1" applyAlignment="1">
      <alignment horizontal="center" vertical="center"/>
    </xf>
    <xf numFmtId="0" fontId="19" fillId="5" borderId="12" xfId="0" applyNumberFormat="1" applyFont="1" applyFill="1" applyBorder="1" applyAlignment="1">
      <alignment horizontal="center" vertical="center"/>
    </xf>
    <xf numFmtId="0" fontId="0" fillId="5" borderId="11" xfId="0" applyNumberFormat="1" applyFont="1" applyFill="1" applyBorder="1" applyAlignment="1">
      <alignment horizontal="center" vertical="center"/>
    </xf>
    <xf numFmtId="0" fontId="0" fillId="5" borderId="12" xfId="0" applyNumberFormat="1" applyFont="1" applyFill="1" applyBorder="1" applyAlignment="1">
      <alignment horizontal="center" vertical="center"/>
    </xf>
    <xf numFmtId="9" fontId="28" fillId="5" borderId="107" xfId="4" applyFont="1" applyFill="1" applyBorder="1" applyAlignment="1">
      <alignment horizontal="center" vertical="center"/>
    </xf>
    <xf numFmtId="9" fontId="0" fillId="5" borderId="107" xfId="4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vertical="center"/>
    </xf>
    <xf numFmtId="0" fontId="19" fillId="3" borderId="2" xfId="0" applyFont="1" applyFill="1" applyBorder="1" applyAlignment="1">
      <alignment vertical="center" wrapText="1"/>
    </xf>
    <xf numFmtId="0" fontId="19" fillId="3" borderId="3" xfId="0" applyFont="1" applyFill="1" applyBorder="1" applyAlignment="1">
      <alignment vertical="center" wrapText="1"/>
    </xf>
    <xf numFmtId="0" fontId="12" fillId="3" borderId="6" xfId="1" applyFont="1" applyFill="1" applyBorder="1" applyAlignment="1">
      <alignment horizontal="center" vertical="center"/>
    </xf>
    <xf numFmtId="0" fontId="12" fillId="3" borderId="7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0" fontId="20" fillId="0" borderId="19" xfId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1" fillId="0" borderId="19" xfId="1" applyFont="1" applyFill="1" applyBorder="1" applyAlignment="1">
      <alignment horizontal="center" vertical="center" wrapText="1"/>
    </xf>
    <xf numFmtId="0" fontId="21" fillId="0" borderId="19" xfId="1" applyFont="1" applyFill="1" applyBorder="1" applyAlignment="1">
      <alignment horizontal="left" vertical="center" wrapText="1"/>
    </xf>
    <xf numFmtId="0" fontId="27" fillId="0" borderId="0" xfId="1" applyFont="1" applyFill="1" applyBorder="1" applyAlignment="1">
      <alignment horizontal="right" vertical="center" wrapText="1"/>
    </xf>
    <xf numFmtId="0" fontId="26" fillId="0" borderId="19" xfId="1" applyFont="1" applyFill="1" applyBorder="1" applyAlignment="1">
      <alignment horizontal="center" vertical="center" wrapText="1"/>
    </xf>
    <xf numFmtId="0" fontId="20" fillId="0" borderId="19" xfId="1" applyFont="1" applyFill="1" applyBorder="1" applyAlignment="1">
      <alignment horizontal="right" vertical="center"/>
    </xf>
    <xf numFmtId="0" fontId="20" fillId="0" borderId="19" xfId="1" applyFont="1" applyFill="1" applyBorder="1" applyAlignment="1">
      <alignment horizontal="left" vertical="center" wrapText="1"/>
    </xf>
    <xf numFmtId="0" fontId="20" fillId="0" borderId="19" xfId="1" applyFont="1" applyFill="1" applyBorder="1" applyAlignment="1">
      <alignment horizontal="left" vertical="center"/>
    </xf>
    <xf numFmtId="0" fontId="31" fillId="0" borderId="1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</cellXfs>
  <cellStyles count="5">
    <cellStyle name="Hipervínculo" xfId="2" builtinId="8"/>
    <cellStyle name="Millares" xfId="3" builtinId="3"/>
    <cellStyle name="Normal" xfId="0" builtinId="0"/>
    <cellStyle name="Normal 2" xfId="1"/>
    <cellStyle name="Porcentaje" xfId="4" builtinId="5"/>
  </cellStyles>
  <dxfs count="362"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EADCF4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280987</xdr:colOff>
      <xdr:row>1</xdr:row>
      <xdr:rowOff>102396</xdr:rowOff>
    </xdr:from>
    <xdr:to>
      <xdr:col>3</xdr:col>
      <xdr:colOff>38100</xdr:colOff>
      <xdr:row>2</xdr:row>
      <xdr:rowOff>317446</xdr:rowOff>
    </xdr:to>
    <xdr:pic>
      <xdr:nvPicPr>
        <xdr:cNvPr id="3" name="Imagen 3" descr="logo300-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" y="207171"/>
          <a:ext cx="2519363" cy="40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</xdr:row>
      <xdr:rowOff>104775</xdr:rowOff>
    </xdr:from>
    <xdr:to>
      <xdr:col>6</xdr:col>
      <xdr:colOff>26981</xdr:colOff>
      <xdr:row>3</xdr:row>
      <xdr:rowOff>104775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190500"/>
          <a:ext cx="2693981" cy="457200"/>
        </a:xfrm>
        <a:prstGeom prst="rect">
          <a:avLst/>
        </a:prstGeom>
      </xdr:spPr>
    </xdr:pic>
    <xdr:clientData/>
  </xdr:twoCellAnchor>
  <xdr:twoCellAnchor editAs="oneCell">
    <xdr:from>
      <xdr:col>2</xdr:col>
      <xdr:colOff>74911</xdr:colOff>
      <xdr:row>39</xdr:row>
      <xdr:rowOff>66674</xdr:rowOff>
    </xdr:from>
    <xdr:to>
      <xdr:col>4</xdr:col>
      <xdr:colOff>228600</xdr:colOff>
      <xdr:row>43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461" y="7934324"/>
          <a:ext cx="1210964" cy="781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Normal="100" workbookViewId="0">
      <selection activeCell="F8" sqref="F8"/>
    </sheetView>
  </sheetViews>
  <sheetFormatPr baseColWidth="10" defaultRowHeight="15"/>
  <cols>
    <col min="1" max="1" width="1.5703125" customWidth="1"/>
    <col min="2" max="9" width="20.7109375" customWidth="1"/>
    <col min="10" max="10" width="7.5703125" customWidth="1"/>
  </cols>
  <sheetData>
    <row r="1" spans="1:10" ht="8.25" customHeight="1" thickBot="1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>
      <c r="B2" s="30"/>
      <c r="C2" s="31"/>
      <c r="D2" s="31"/>
      <c r="E2" s="31"/>
      <c r="F2" s="31"/>
      <c r="G2" s="31"/>
      <c r="H2" s="31"/>
      <c r="I2" s="31"/>
      <c r="J2" s="32"/>
    </row>
    <row r="3" spans="1:10" ht="27.75">
      <c r="B3" s="33"/>
      <c r="C3" s="1"/>
      <c r="D3" s="1"/>
      <c r="E3" s="1"/>
      <c r="F3" s="1"/>
      <c r="G3" s="2"/>
      <c r="H3" s="2"/>
      <c r="I3" s="34" t="s">
        <v>7</v>
      </c>
      <c r="J3" s="35"/>
    </row>
    <row r="4" spans="1:10" ht="7.5" customHeight="1">
      <c r="B4" s="33"/>
      <c r="C4" s="2"/>
      <c r="D4" s="1"/>
      <c r="E4" s="1"/>
      <c r="F4" s="1"/>
      <c r="G4" s="2"/>
      <c r="H4" s="2"/>
      <c r="I4" s="3"/>
      <c r="J4" s="36"/>
    </row>
    <row r="5" spans="1:10" ht="28.5">
      <c r="B5" s="33"/>
      <c r="C5" s="322" t="s">
        <v>77</v>
      </c>
      <c r="D5" s="323"/>
      <c r="E5" s="323"/>
      <c r="F5" s="323"/>
      <c r="G5" s="323"/>
      <c r="H5" s="323"/>
      <c r="I5" s="324"/>
      <c r="J5" s="36"/>
    </row>
    <row r="6" spans="1:10" ht="13.5" customHeight="1">
      <c r="B6" s="37"/>
      <c r="C6" s="5"/>
      <c r="D6" s="10"/>
      <c r="E6" s="5"/>
      <c r="F6" s="5"/>
      <c r="G6" s="5"/>
      <c r="H6" s="6"/>
      <c r="I6" s="6"/>
      <c r="J6" s="36"/>
    </row>
    <row r="7" spans="1:10" ht="21" customHeight="1">
      <c r="B7" s="37"/>
      <c r="C7" s="11"/>
      <c r="D7" s="7"/>
      <c r="E7" s="38"/>
      <c r="F7" s="39" t="s">
        <v>26</v>
      </c>
      <c r="G7" s="38"/>
      <c r="H7" s="8"/>
      <c r="I7" s="8"/>
      <c r="J7" s="36"/>
    </row>
    <row r="8" spans="1:10" ht="24" customHeight="1">
      <c r="B8" s="37"/>
      <c r="C8" s="11"/>
      <c r="D8" s="7"/>
      <c r="E8" s="7"/>
      <c r="F8" s="40" t="s">
        <v>76</v>
      </c>
      <c r="G8" s="7"/>
      <c r="H8" s="8"/>
      <c r="I8" s="8"/>
      <c r="J8" s="36"/>
    </row>
    <row r="9" spans="1:10" ht="17.25" customHeight="1">
      <c r="B9" s="37"/>
      <c r="C9" s="7" t="s">
        <v>8</v>
      </c>
      <c r="D9" s="7"/>
      <c r="E9" s="7"/>
      <c r="F9" s="7"/>
      <c r="G9" s="7"/>
      <c r="H9" s="8"/>
      <c r="I9" s="8"/>
      <c r="J9" s="36"/>
    </row>
    <row r="10" spans="1:10" ht="24.75" customHeight="1">
      <c r="B10" s="37"/>
      <c r="C10" s="12"/>
      <c r="D10" s="15" t="s">
        <v>9</v>
      </c>
      <c r="E10" s="13"/>
      <c r="F10" s="13"/>
      <c r="G10" s="15" t="s">
        <v>10</v>
      </c>
      <c r="H10" s="13"/>
      <c r="I10" s="13"/>
      <c r="J10" s="41"/>
    </row>
    <row r="11" spans="1:10" ht="24.75" customHeight="1">
      <c r="B11" s="37"/>
      <c r="C11" s="12"/>
      <c r="D11" s="15" t="s">
        <v>58</v>
      </c>
      <c r="E11" s="13"/>
      <c r="F11" s="13"/>
      <c r="G11" s="15" t="s">
        <v>52</v>
      </c>
      <c r="H11" s="13"/>
      <c r="I11" s="13"/>
      <c r="J11" s="41"/>
    </row>
    <row r="12" spans="1:10" ht="24.75" customHeight="1">
      <c r="B12" s="37"/>
      <c r="C12" s="12"/>
      <c r="D12" s="15" t="s">
        <v>53</v>
      </c>
      <c r="E12" s="13"/>
      <c r="F12" s="13"/>
      <c r="G12" s="15" t="s">
        <v>59</v>
      </c>
      <c r="H12" s="13"/>
      <c r="I12" s="13"/>
      <c r="J12" s="41"/>
    </row>
    <row r="13" spans="1:10" ht="24.75" customHeight="1">
      <c r="B13" s="37"/>
      <c r="C13" s="12"/>
      <c r="D13" s="15" t="s">
        <v>57</v>
      </c>
      <c r="E13" s="14"/>
      <c r="F13" s="13"/>
      <c r="G13" s="15" t="s">
        <v>60</v>
      </c>
      <c r="H13" s="13"/>
      <c r="I13" s="13"/>
      <c r="J13" s="41"/>
    </row>
    <row r="14" spans="1:10" ht="28.5">
      <c r="B14" s="33"/>
      <c r="C14" s="8"/>
      <c r="D14" s="9"/>
      <c r="E14" s="9"/>
      <c r="F14" s="9"/>
      <c r="G14" s="9"/>
      <c r="H14" s="9"/>
      <c r="I14" s="42" t="s">
        <v>79</v>
      </c>
      <c r="J14" s="36"/>
    </row>
    <row r="15" spans="1:10" ht="29.25" thickBot="1">
      <c r="B15" s="43"/>
      <c r="C15" s="44"/>
      <c r="D15" s="44"/>
      <c r="E15" s="44"/>
      <c r="F15" s="44"/>
      <c r="G15" s="44"/>
      <c r="H15" s="44"/>
      <c r="I15" s="44"/>
      <c r="J15" s="45"/>
    </row>
  </sheetData>
  <mergeCells count="1">
    <mergeCell ref="C5:I5"/>
  </mergeCells>
  <hyperlinks>
    <hyperlink ref="D13" location="Bloque!A1" display="Resultados por bloque"/>
    <hyperlink ref="D10" location="cuestionario!A1" display="Cuestionario"/>
    <hyperlink ref="G10" location="Titulacion!A1" display="Resultados por titulación"/>
    <hyperlink ref="D11" location="Preguntas!A1" display="Resultados por pregunta"/>
    <hyperlink ref="G11" location="Referentes!A1" display="Resultados de Referentes"/>
    <hyperlink ref="D12" location="'Si-Non'!A1" display="Resultados Preguntas Si/Non"/>
    <hyperlink ref="G12" location="Participación!A1" display="Participación  por titulación"/>
    <hyperlink ref="G13" location="Abertas!A1" display="Respostas a preguntas abertas"/>
  </hyperlink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pane ySplit="1" topLeftCell="A2" activePane="bottomLeft" state="frozen"/>
      <selection activeCell="F1743" sqref="F1743"/>
      <selection pane="bottomLeft"/>
    </sheetView>
  </sheetViews>
  <sheetFormatPr baseColWidth="10" defaultRowHeight="15"/>
  <cols>
    <col min="1" max="1" width="10.5703125" style="199" bestFit="1" customWidth="1"/>
    <col min="2" max="2" width="13" customWidth="1"/>
    <col min="3" max="3" width="24.85546875" customWidth="1"/>
    <col min="4" max="4" width="14.85546875" style="149" customWidth="1"/>
  </cols>
  <sheetData>
    <row r="1" spans="1:4" s="94" customFormat="1" ht="33" customHeight="1" thickBot="1">
      <c r="A1" s="229" t="s">
        <v>82</v>
      </c>
      <c r="B1" s="229" t="s">
        <v>90</v>
      </c>
      <c r="C1" s="153" t="s">
        <v>151</v>
      </c>
      <c r="D1" s="243" t="s">
        <v>153</v>
      </c>
    </row>
    <row r="2" spans="1:4" ht="27.95" customHeight="1">
      <c r="A2" s="283" t="s">
        <v>94</v>
      </c>
      <c r="B2" s="232" t="s">
        <v>96</v>
      </c>
      <c r="C2" s="284">
        <v>2562</v>
      </c>
      <c r="D2" s="285">
        <v>3.1744730679156907</v>
      </c>
    </row>
    <row r="3" spans="1:4" ht="27.95" customHeight="1">
      <c r="A3" s="286" t="s">
        <v>94</v>
      </c>
      <c r="B3" s="235" t="s">
        <v>97</v>
      </c>
      <c r="C3" s="287">
        <v>3776</v>
      </c>
      <c r="D3" s="237">
        <v>3.2441737288135593</v>
      </c>
    </row>
    <row r="4" spans="1:4" ht="27.95" customHeight="1">
      <c r="A4" s="288" t="s">
        <v>94</v>
      </c>
      <c r="B4" s="289" t="s">
        <v>92</v>
      </c>
      <c r="C4" s="268">
        <v>6338</v>
      </c>
      <c r="D4" s="290">
        <v>3.2159987377721677</v>
      </c>
    </row>
    <row r="5" spans="1:4" ht="27.95" customHeight="1">
      <c r="A5" s="286" t="s">
        <v>102</v>
      </c>
      <c r="B5" s="235" t="s">
        <v>96</v>
      </c>
      <c r="C5" s="287">
        <v>1428</v>
      </c>
      <c r="D5" s="237">
        <v>3.4761904761904763</v>
      </c>
    </row>
    <row r="6" spans="1:4" ht="27.95" customHeight="1">
      <c r="A6" s="286" t="s">
        <v>102</v>
      </c>
      <c r="B6" s="235" t="s">
        <v>97</v>
      </c>
      <c r="C6" s="287">
        <v>2067</v>
      </c>
      <c r="D6" s="237">
        <v>3.5742622157716499</v>
      </c>
    </row>
    <row r="7" spans="1:4" ht="27.95" customHeight="1">
      <c r="A7" s="288" t="s">
        <v>102</v>
      </c>
      <c r="B7" s="289" t="s">
        <v>92</v>
      </c>
      <c r="C7" s="268">
        <v>3495</v>
      </c>
      <c r="D7" s="290">
        <v>3.5341917024320457</v>
      </c>
    </row>
    <row r="8" spans="1:4" ht="27.95" customHeight="1">
      <c r="A8" s="291" t="s">
        <v>92</v>
      </c>
      <c r="B8" s="292" t="s">
        <v>96</v>
      </c>
      <c r="C8" s="287">
        <v>3990</v>
      </c>
      <c r="D8" s="237">
        <v>3.2824561403508774</v>
      </c>
    </row>
    <row r="9" spans="1:4" ht="27.95" customHeight="1">
      <c r="A9" s="291" t="s">
        <v>92</v>
      </c>
      <c r="B9" s="292" t="s">
        <v>97</v>
      </c>
      <c r="C9" s="287">
        <v>5843</v>
      </c>
      <c r="D9" s="237">
        <v>3.360944720177991</v>
      </c>
    </row>
    <row r="10" spans="1:4" ht="27.95" customHeight="1" thickBot="1">
      <c r="A10" s="293" t="s">
        <v>92</v>
      </c>
      <c r="B10" s="240" t="s">
        <v>92</v>
      </c>
      <c r="C10" s="261">
        <v>9833</v>
      </c>
      <c r="D10" s="242">
        <v>3.3290959015559851</v>
      </c>
    </row>
  </sheetData>
  <autoFilter ref="A1:D7"/>
  <conditionalFormatting sqref="A4">
    <cfRule type="expression" dxfId="21" priority="18">
      <formula>#REF!="T"</formula>
    </cfRule>
  </conditionalFormatting>
  <conditionalFormatting sqref="D4">
    <cfRule type="expression" dxfId="20" priority="17">
      <formula>$C4="T"</formula>
    </cfRule>
  </conditionalFormatting>
  <conditionalFormatting sqref="B4:C4">
    <cfRule type="expression" dxfId="19" priority="16">
      <formula>#REF!="T"</formula>
    </cfRule>
  </conditionalFormatting>
  <conditionalFormatting sqref="A2:A3">
    <cfRule type="expression" dxfId="18" priority="15">
      <formula>#REF!="T"</formula>
    </cfRule>
  </conditionalFormatting>
  <conditionalFormatting sqref="D2:D3">
    <cfRule type="expression" dxfId="17" priority="14">
      <formula>$C2="T"</formula>
    </cfRule>
  </conditionalFormatting>
  <conditionalFormatting sqref="B2:C3">
    <cfRule type="expression" dxfId="16" priority="13">
      <formula>#REF!="T"</formula>
    </cfRule>
  </conditionalFormatting>
  <conditionalFormatting sqref="A7">
    <cfRule type="expression" dxfId="15" priority="12">
      <formula>#REF!="T"</formula>
    </cfRule>
  </conditionalFormatting>
  <conditionalFormatting sqref="D7">
    <cfRule type="expression" dxfId="14" priority="11">
      <formula>$C7="T"</formula>
    </cfRule>
  </conditionalFormatting>
  <conditionalFormatting sqref="B7:C7">
    <cfRule type="expression" dxfId="13" priority="10">
      <formula>#REF!="T"</formula>
    </cfRule>
  </conditionalFormatting>
  <conditionalFormatting sqref="A5:A6">
    <cfRule type="expression" dxfId="12" priority="9">
      <formula>#REF!="T"</formula>
    </cfRule>
  </conditionalFormatting>
  <conditionalFormatting sqref="D5:D6">
    <cfRule type="expression" dxfId="11" priority="8">
      <formula>$C5="T"</formula>
    </cfRule>
  </conditionalFormatting>
  <conditionalFormatting sqref="B5:C6">
    <cfRule type="expression" dxfId="10" priority="7">
      <formula>#REF!="T"</formula>
    </cfRule>
  </conditionalFormatting>
  <conditionalFormatting sqref="A10">
    <cfRule type="expression" dxfId="9" priority="6">
      <formula>#REF!="T"</formula>
    </cfRule>
  </conditionalFormatting>
  <conditionalFormatting sqref="D10">
    <cfRule type="expression" dxfId="8" priority="5">
      <formula>$C10="T"</formula>
    </cfRule>
  </conditionalFormatting>
  <conditionalFormatting sqref="B10:C10">
    <cfRule type="expression" dxfId="7" priority="4">
      <formula>#REF!="T"</formula>
    </cfRule>
  </conditionalFormatting>
  <conditionalFormatting sqref="A8:A9">
    <cfRule type="expression" dxfId="6" priority="3">
      <formula>#REF!="T"</formula>
    </cfRule>
  </conditionalFormatting>
  <conditionalFormatting sqref="D8:D9">
    <cfRule type="expression" dxfId="5" priority="2">
      <formula>$C8="T"</formula>
    </cfRule>
  </conditionalFormatting>
  <conditionalFormatting sqref="B8:C9">
    <cfRule type="expression" dxfId="4" priority="1">
      <formula>#REF!="T"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"/>
  <sheetViews>
    <sheetView workbookViewId="0">
      <pane ySplit="1" topLeftCell="A2" activePane="bottomLeft" state="frozen"/>
      <selection activeCell="F1743" sqref="F1743"/>
      <selection pane="bottomLeft"/>
    </sheetView>
  </sheetViews>
  <sheetFormatPr baseColWidth="10" defaultRowHeight="15"/>
  <cols>
    <col min="1" max="1" width="7.28515625" style="4" customWidth="1"/>
    <col min="2" max="2" width="16.5703125" style="294" customWidth="1"/>
    <col min="3" max="3" width="15.28515625" style="4" bestFit="1" customWidth="1"/>
    <col min="4" max="4" width="51.5703125" style="294" customWidth="1"/>
    <col min="5" max="5" width="9.85546875" style="4" customWidth="1"/>
    <col min="6" max="6" width="12.85546875" style="4" bestFit="1" customWidth="1"/>
    <col min="7" max="8" width="8.7109375" style="295" customWidth="1"/>
    <col min="9" max="9" width="7.7109375" style="296" customWidth="1"/>
    <col min="10" max="11" width="8.7109375" style="295" customWidth="1"/>
    <col min="12" max="12" width="7.7109375" style="296" customWidth="1"/>
    <col min="13" max="14" width="8.7109375" style="295" customWidth="1"/>
    <col min="15" max="15" width="7.7109375" style="296" customWidth="1"/>
    <col min="16" max="17" width="8.7109375" style="295" customWidth="1"/>
    <col min="18" max="18" width="7.7109375" style="296" customWidth="1"/>
    <col min="19" max="20" width="8.7109375" style="296" customWidth="1"/>
    <col min="21" max="21" width="7.7109375" style="296" customWidth="1"/>
    <col min="22" max="22" width="8.7109375" style="297" customWidth="1"/>
    <col min="23" max="23" width="8.7109375" style="295" customWidth="1"/>
    <col min="24" max="24" width="7.7109375" style="296" customWidth="1"/>
    <col min="25" max="16384" width="11.42578125" style="4"/>
  </cols>
  <sheetData>
    <row r="1" spans="1:24" customFormat="1" ht="20.25" customHeight="1" thickBot="1">
      <c r="F1" s="258"/>
      <c r="G1" s="335" t="s">
        <v>158</v>
      </c>
      <c r="H1" s="336"/>
      <c r="I1" s="337"/>
      <c r="J1" s="335" t="s">
        <v>81</v>
      </c>
      <c r="K1" s="336"/>
      <c r="L1" s="337"/>
      <c r="M1" s="335" t="s">
        <v>82</v>
      </c>
      <c r="N1" s="336"/>
      <c r="O1" s="337"/>
      <c r="P1" s="335" t="s">
        <v>83</v>
      </c>
      <c r="Q1" s="336"/>
      <c r="R1" s="337"/>
      <c r="S1" s="335" t="s">
        <v>159</v>
      </c>
      <c r="T1" s="336"/>
      <c r="U1" s="337"/>
      <c r="V1" s="335" t="s">
        <v>92</v>
      </c>
      <c r="W1" s="336"/>
      <c r="X1" s="337"/>
    </row>
    <row r="2" spans="1:24" ht="48" thickBot="1">
      <c r="A2" s="203" t="s">
        <v>160</v>
      </c>
      <c r="B2" s="203" t="s">
        <v>81</v>
      </c>
      <c r="C2" s="203" t="s">
        <v>161</v>
      </c>
      <c r="D2" s="203" t="s">
        <v>85</v>
      </c>
      <c r="E2" s="203" t="s">
        <v>82</v>
      </c>
      <c r="F2" s="203" t="s">
        <v>83</v>
      </c>
      <c r="G2" s="202" t="s">
        <v>162</v>
      </c>
      <c r="H2" s="203" t="s">
        <v>163</v>
      </c>
      <c r="I2" s="298" t="s">
        <v>164</v>
      </c>
      <c r="J2" s="202" t="s">
        <v>162</v>
      </c>
      <c r="K2" s="203" t="s">
        <v>163</v>
      </c>
      <c r="L2" s="299" t="s">
        <v>164</v>
      </c>
      <c r="M2" s="202" t="s">
        <v>162</v>
      </c>
      <c r="N2" s="203" t="s">
        <v>163</v>
      </c>
      <c r="O2" s="299" t="s">
        <v>164</v>
      </c>
      <c r="P2" s="202" t="s">
        <v>162</v>
      </c>
      <c r="Q2" s="203" t="s">
        <v>163</v>
      </c>
      <c r="R2" s="299" t="s">
        <v>164</v>
      </c>
      <c r="S2" s="202" t="s">
        <v>162</v>
      </c>
      <c r="T2" s="203" t="s">
        <v>163</v>
      </c>
      <c r="U2" s="299" t="s">
        <v>164</v>
      </c>
      <c r="V2" s="202" t="s">
        <v>162</v>
      </c>
      <c r="W2" s="203" t="s">
        <v>163</v>
      </c>
      <c r="X2" s="299" t="s">
        <v>164</v>
      </c>
    </row>
    <row r="3" spans="1:24" ht="30" customHeight="1">
      <c r="A3" s="302">
        <v>102</v>
      </c>
      <c r="B3" s="303" t="s">
        <v>104</v>
      </c>
      <c r="C3" s="304" t="s">
        <v>106</v>
      </c>
      <c r="D3" s="303" t="s">
        <v>107</v>
      </c>
      <c r="E3" s="304" t="s">
        <v>94</v>
      </c>
      <c r="F3" s="304" t="s">
        <v>105</v>
      </c>
      <c r="G3" s="305">
        <v>1</v>
      </c>
      <c r="H3" s="306">
        <v>17</v>
      </c>
      <c r="I3" s="307">
        <v>5.8823529411764705E-2</v>
      </c>
      <c r="J3" s="305">
        <v>3</v>
      </c>
      <c r="K3" s="306">
        <v>26</v>
      </c>
      <c r="L3" s="307">
        <v>0.11538461538461539</v>
      </c>
      <c r="M3" s="305">
        <v>354</v>
      </c>
      <c r="N3" s="306">
        <v>2524</v>
      </c>
      <c r="O3" s="307">
        <v>0.14025356576862125</v>
      </c>
      <c r="P3" s="305">
        <v>57</v>
      </c>
      <c r="Q3" s="306">
        <v>331</v>
      </c>
      <c r="R3" s="307">
        <v>0.17220543806646527</v>
      </c>
      <c r="S3" s="305">
        <v>42</v>
      </c>
      <c r="T3" s="306">
        <v>258</v>
      </c>
      <c r="U3" s="308">
        <v>0.16279069767441862</v>
      </c>
      <c r="V3" s="305">
        <v>553</v>
      </c>
      <c r="W3" s="306">
        <v>3650</v>
      </c>
      <c r="X3" s="307">
        <v>0.1515068493150685</v>
      </c>
    </row>
    <row r="4" spans="1:24" ht="30" customHeight="1">
      <c r="A4" s="173">
        <v>102</v>
      </c>
      <c r="B4" s="174" t="s">
        <v>104</v>
      </c>
      <c r="C4" s="126" t="s">
        <v>108</v>
      </c>
      <c r="D4" s="174" t="s">
        <v>109</v>
      </c>
      <c r="E4" s="126" t="s">
        <v>102</v>
      </c>
      <c r="F4" s="126" t="s">
        <v>105</v>
      </c>
      <c r="G4" s="233">
        <v>0</v>
      </c>
      <c r="H4" s="235">
        <v>1</v>
      </c>
      <c r="I4" s="300">
        <v>0</v>
      </c>
      <c r="J4" s="233">
        <v>3</v>
      </c>
      <c r="K4" s="235">
        <v>26</v>
      </c>
      <c r="L4" s="300">
        <v>0.11538461538461539</v>
      </c>
      <c r="M4" s="233">
        <v>199</v>
      </c>
      <c r="N4" s="235">
        <v>1126</v>
      </c>
      <c r="O4" s="300">
        <v>0.17673179396092362</v>
      </c>
      <c r="P4" s="233">
        <v>57</v>
      </c>
      <c r="Q4" s="235">
        <v>331</v>
      </c>
      <c r="R4" s="300">
        <v>0.17220543806646527</v>
      </c>
      <c r="S4" s="233">
        <v>15</v>
      </c>
      <c r="T4" s="235">
        <v>73</v>
      </c>
      <c r="U4" s="301">
        <v>0.20547945205479451</v>
      </c>
      <c r="V4" s="233">
        <v>553</v>
      </c>
      <c r="W4" s="235">
        <v>3650</v>
      </c>
      <c r="X4" s="300">
        <v>0.1515068493150685</v>
      </c>
    </row>
    <row r="5" spans="1:24" ht="30" customHeight="1" thickBot="1">
      <c r="A5" s="190">
        <v>102</v>
      </c>
      <c r="B5" s="191" t="s">
        <v>104</v>
      </c>
      <c r="C5" s="309" t="s">
        <v>6</v>
      </c>
      <c r="D5" s="191" t="s">
        <v>109</v>
      </c>
      <c r="E5" s="309" t="s">
        <v>102</v>
      </c>
      <c r="F5" s="309" t="s">
        <v>105</v>
      </c>
      <c r="G5" s="310">
        <v>2</v>
      </c>
      <c r="H5" s="311">
        <v>8</v>
      </c>
      <c r="I5" s="312">
        <v>0.25</v>
      </c>
      <c r="J5" s="310">
        <v>3</v>
      </c>
      <c r="K5" s="311">
        <v>26</v>
      </c>
      <c r="L5" s="312">
        <v>0.11538461538461539</v>
      </c>
      <c r="M5" s="310">
        <v>199</v>
      </c>
      <c r="N5" s="311">
        <v>1126</v>
      </c>
      <c r="O5" s="312">
        <v>0.17673179396092362</v>
      </c>
      <c r="P5" s="310">
        <v>57</v>
      </c>
      <c r="Q5" s="311">
        <v>331</v>
      </c>
      <c r="R5" s="312">
        <v>0.17220543806646527</v>
      </c>
      <c r="S5" s="310">
        <v>15</v>
      </c>
      <c r="T5" s="311">
        <v>73</v>
      </c>
      <c r="U5" s="313">
        <v>0.20547945205479451</v>
      </c>
      <c r="V5" s="310">
        <v>553</v>
      </c>
      <c r="W5" s="311">
        <v>3650</v>
      </c>
      <c r="X5" s="312">
        <v>0.1515068493150685</v>
      </c>
    </row>
  </sheetData>
  <mergeCells count="6">
    <mergeCell ref="V1:X1"/>
    <mergeCell ref="G1:I1"/>
    <mergeCell ref="J1:L1"/>
    <mergeCell ref="M1:O1"/>
    <mergeCell ref="P1:R1"/>
    <mergeCell ref="S1:U1"/>
  </mergeCells>
  <conditionalFormatting sqref="A4:F4 J4:X4">
    <cfRule type="expression" dxfId="3" priority="4">
      <formula>$G4="T"</formula>
    </cfRule>
  </conditionalFormatting>
  <conditionalFormatting sqref="A3:F3 A5:F5 J3:X3 J5:X5">
    <cfRule type="expression" dxfId="2" priority="3">
      <formula>$G3="T"</formula>
    </cfRule>
  </conditionalFormatting>
  <conditionalFormatting sqref="G4:I4">
    <cfRule type="expression" dxfId="1" priority="2">
      <formula>$G4="T"</formula>
    </cfRule>
  </conditionalFormatting>
  <conditionalFormatting sqref="G3:I3 G5:I5">
    <cfRule type="expression" dxfId="0" priority="1">
      <formula>$G3="T"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zoomScaleNormal="100" workbookViewId="0">
      <pane ySplit="1" topLeftCell="A2" activePane="bottomLeft" state="frozen"/>
      <selection activeCell="N298" sqref="N298"/>
      <selection pane="bottomLeft"/>
    </sheetView>
  </sheetViews>
  <sheetFormatPr baseColWidth="10" defaultRowHeight="15"/>
  <cols>
    <col min="1" max="1" width="5" style="16" bestFit="1" customWidth="1"/>
    <col min="2" max="2" width="16.28515625" style="16" bestFit="1" customWidth="1"/>
    <col min="3" max="3" width="21" style="29" customWidth="1"/>
    <col min="4" max="4" width="33.28515625" style="29" customWidth="1"/>
    <col min="5" max="5" width="57.28515625" style="29" customWidth="1"/>
    <col min="6" max="6" width="90.140625" style="29" customWidth="1"/>
    <col min="7" max="16384" width="11.42578125" style="16"/>
  </cols>
  <sheetData>
    <row r="1" spans="1:6" ht="39" customHeight="1" thickBot="1">
      <c r="A1" s="204" t="s">
        <v>56</v>
      </c>
      <c r="B1" s="204" t="s">
        <v>54</v>
      </c>
      <c r="C1" s="204" t="s">
        <v>55</v>
      </c>
      <c r="D1" s="204" t="s">
        <v>50</v>
      </c>
      <c r="E1" s="204" t="s">
        <v>51</v>
      </c>
      <c r="F1" s="204" t="s">
        <v>30</v>
      </c>
    </row>
    <row r="2" spans="1:6" ht="191.25">
      <c r="A2" s="318">
        <v>1</v>
      </c>
      <c r="B2" s="319" t="s">
        <v>6</v>
      </c>
      <c r="C2" s="320" t="s">
        <v>75</v>
      </c>
      <c r="D2" s="320" t="s">
        <v>71</v>
      </c>
      <c r="E2" s="320" t="s">
        <v>72</v>
      </c>
      <c r="F2" s="321" t="s">
        <v>73</v>
      </c>
    </row>
    <row r="3" spans="1:6" ht="39" thickBot="1">
      <c r="A3" s="314">
        <v>2</v>
      </c>
      <c r="B3" s="315" t="s">
        <v>6</v>
      </c>
      <c r="C3" s="316" t="s">
        <v>75</v>
      </c>
      <c r="D3" s="316" t="s">
        <v>70</v>
      </c>
      <c r="E3" s="316" t="s">
        <v>74</v>
      </c>
      <c r="F3" s="317"/>
    </row>
  </sheetData>
  <autoFilter ref="A1:F3"/>
  <sortState ref="A2:J459">
    <sortCondition ref="B2:B459"/>
    <sortCondition ref="A2:A45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4"/>
  <sheetViews>
    <sheetView topLeftCell="E35" zoomScaleNormal="100" workbookViewId="0">
      <selection activeCell="K35" sqref="K1:XFD1048576"/>
    </sheetView>
  </sheetViews>
  <sheetFormatPr baseColWidth="10" defaultRowHeight="15"/>
  <cols>
    <col min="1" max="1" width="2.28515625" customWidth="1"/>
    <col min="2" max="2" width="6.5703125" customWidth="1"/>
    <col min="3" max="3" width="4.42578125" customWidth="1"/>
    <col min="5" max="5" width="4.140625" customWidth="1"/>
    <col min="6" max="6" width="16.140625" customWidth="1"/>
    <col min="7" max="7" width="11" customWidth="1"/>
    <col min="8" max="8" width="65.42578125" customWidth="1"/>
    <col min="9" max="9" width="28.5703125" customWidth="1"/>
    <col min="10" max="10" width="5.28515625" customWidth="1"/>
  </cols>
  <sheetData>
    <row r="1" spans="2:10" ht="6.75" customHeight="1" thickBot="1">
      <c r="B1" s="16"/>
      <c r="C1" s="46"/>
      <c r="D1" s="46"/>
      <c r="E1" s="46"/>
      <c r="F1" s="46"/>
      <c r="G1" s="46"/>
      <c r="H1" s="46"/>
      <c r="I1" s="46"/>
      <c r="J1" s="16"/>
    </row>
    <row r="2" spans="2:10">
      <c r="B2" s="47"/>
      <c r="C2" s="48"/>
      <c r="D2" s="48"/>
      <c r="E2" s="48"/>
      <c r="F2" s="48"/>
      <c r="G2" s="48"/>
      <c r="H2" s="48"/>
      <c r="I2" s="48"/>
      <c r="J2" s="49"/>
    </row>
    <row r="3" spans="2:10" ht="21">
      <c r="B3" s="50"/>
      <c r="C3" s="17"/>
      <c r="D3" s="17"/>
      <c r="E3" s="17"/>
      <c r="F3" s="17"/>
      <c r="G3" s="17"/>
      <c r="H3" s="330" t="s">
        <v>7</v>
      </c>
      <c r="I3" s="330"/>
      <c r="J3" s="51"/>
    </row>
    <row r="4" spans="2:10">
      <c r="B4" s="50"/>
      <c r="C4" s="18"/>
      <c r="D4" s="17"/>
      <c r="E4" s="17"/>
      <c r="F4" s="17"/>
      <c r="G4" s="17"/>
      <c r="H4" s="18"/>
      <c r="I4" s="18"/>
      <c r="J4" s="52"/>
    </row>
    <row r="5" spans="2:10" ht="3.75" customHeight="1">
      <c r="B5" s="50"/>
      <c r="C5" s="18"/>
      <c r="D5" s="17"/>
      <c r="E5" s="17"/>
      <c r="F5" s="17"/>
      <c r="G5" s="17"/>
      <c r="H5" s="18"/>
      <c r="I5" s="18"/>
      <c r="J5" s="52"/>
    </row>
    <row r="6" spans="2:10" s="28" customFormat="1" ht="27" customHeight="1">
      <c r="B6" s="53"/>
      <c r="C6" s="331" t="s">
        <v>67</v>
      </c>
      <c r="D6" s="331"/>
      <c r="E6" s="331"/>
      <c r="F6" s="331"/>
      <c r="G6" s="331"/>
      <c r="H6" s="331"/>
      <c r="I6" s="331"/>
      <c r="J6" s="54"/>
    </row>
    <row r="7" spans="2:10" ht="5.25" customHeight="1">
      <c r="B7" s="50"/>
      <c r="C7" s="18"/>
      <c r="D7" s="17"/>
      <c r="E7" s="17"/>
      <c r="F7" s="19"/>
      <c r="G7" s="20"/>
      <c r="H7" s="17"/>
      <c r="I7" s="17"/>
      <c r="J7" s="52"/>
    </row>
    <row r="8" spans="2:10" ht="15" customHeight="1">
      <c r="B8" s="50"/>
      <c r="C8" s="332" t="s">
        <v>11</v>
      </c>
      <c r="D8" s="332"/>
      <c r="E8" s="333" t="s">
        <v>68</v>
      </c>
      <c r="F8" s="333"/>
      <c r="G8" s="333"/>
      <c r="H8" s="333"/>
      <c r="I8" s="333"/>
      <c r="J8" s="52"/>
    </row>
    <row r="9" spans="2:10">
      <c r="B9" s="50"/>
      <c r="C9" s="332" t="s">
        <v>12</v>
      </c>
      <c r="D9" s="332"/>
      <c r="E9" s="334" t="s">
        <v>13</v>
      </c>
      <c r="F9" s="334"/>
      <c r="G9" s="334"/>
      <c r="H9" s="334"/>
      <c r="I9" s="334"/>
      <c r="J9" s="52"/>
    </row>
    <row r="10" spans="2:10" ht="6.75" customHeight="1">
      <c r="B10" s="50"/>
      <c r="C10" s="19"/>
      <c r="D10" s="19"/>
      <c r="E10" s="19"/>
      <c r="F10" s="17"/>
      <c r="G10" s="19"/>
      <c r="H10" s="17"/>
      <c r="I10" s="17"/>
      <c r="J10" s="52"/>
    </row>
    <row r="11" spans="2:10" ht="15" customHeight="1">
      <c r="B11" s="50"/>
      <c r="C11" s="329" t="s">
        <v>14</v>
      </c>
      <c r="D11" s="329"/>
      <c r="E11" s="329"/>
      <c r="F11" s="329"/>
      <c r="G11" s="329"/>
      <c r="H11" s="329"/>
      <c r="I11" s="329"/>
      <c r="J11" s="52"/>
    </row>
    <row r="12" spans="2:10" ht="15" customHeight="1">
      <c r="B12" s="50"/>
      <c r="C12" s="326" t="s">
        <v>15</v>
      </c>
      <c r="D12" s="326"/>
      <c r="E12" s="326" t="s">
        <v>16</v>
      </c>
      <c r="F12" s="326"/>
      <c r="G12" s="326" t="s">
        <v>17</v>
      </c>
      <c r="H12" s="326"/>
      <c r="I12" s="55" t="s">
        <v>18</v>
      </c>
      <c r="J12" s="52"/>
    </row>
    <row r="13" spans="2:10" ht="15" customHeight="1">
      <c r="B13" s="50"/>
      <c r="C13" s="326">
        <v>1</v>
      </c>
      <c r="D13" s="326" t="s">
        <v>19</v>
      </c>
      <c r="E13" s="326">
        <v>1</v>
      </c>
      <c r="F13" s="327" t="s">
        <v>0</v>
      </c>
      <c r="G13" s="55">
        <v>1</v>
      </c>
      <c r="H13" s="56" t="s">
        <v>27</v>
      </c>
      <c r="I13" s="57" t="s">
        <v>20</v>
      </c>
      <c r="J13" s="52"/>
    </row>
    <row r="14" spans="2:10">
      <c r="B14" s="50"/>
      <c r="C14" s="326"/>
      <c r="D14" s="326"/>
      <c r="E14" s="326"/>
      <c r="F14" s="327"/>
      <c r="G14" s="55">
        <v>2</v>
      </c>
      <c r="H14" s="56" t="s">
        <v>31</v>
      </c>
      <c r="I14" s="57" t="s">
        <v>20</v>
      </c>
      <c r="J14" s="52"/>
    </row>
    <row r="15" spans="2:10">
      <c r="B15" s="50"/>
      <c r="C15" s="326"/>
      <c r="D15" s="326"/>
      <c r="E15" s="326"/>
      <c r="F15" s="327"/>
      <c r="G15" s="55">
        <v>3</v>
      </c>
      <c r="H15" s="56" t="s">
        <v>32</v>
      </c>
      <c r="I15" s="57" t="s">
        <v>20</v>
      </c>
      <c r="J15" s="52"/>
    </row>
    <row r="16" spans="2:10">
      <c r="B16" s="50"/>
      <c r="C16" s="326"/>
      <c r="D16" s="326"/>
      <c r="E16" s="326"/>
      <c r="F16" s="327"/>
      <c r="G16" s="55">
        <v>4</v>
      </c>
      <c r="H16" s="56" t="s">
        <v>33</v>
      </c>
      <c r="I16" s="57" t="s">
        <v>20</v>
      </c>
      <c r="J16" s="52"/>
    </row>
    <row r="17" spans="2:10">
      <c r="B17" s="50"/>
      <c r="C17" s="326"/>
      <c r="D17" s="326"/>
      <c r="E17" s="326"/>
      <c r="F17" s="327"/>
      <c r="G17" s="55">
        <v>5</v>
      </c>
      <c r="H17" s="56" t="s">
        <v>34</v>
      </c>
      <c r="I17" s="57" t="s">
        <v>20</v>
      </c>
      <c r="J17" s="52"/>
    </row>
    <row r="18" spans="2:10">
      <c r="B18" s="50"/>
      <c r="C18" s="326"/>
      <c r="D18" s="326"/>
      <c r="E18" s="326"/>
      <c r="F18" s="327"/>
      <c r="G18" s="55">
        <v>6</v>
      </c>
      <c r="H18" s="58" t="s">
        <v>35</v>
      </c>
      <c r="I18" s="57" t="s">
        <v>20</v>
      </c>
      <c r="J18" s="52"/>
    </row>
    <row r="19" spans="2:10" ht="15" customHeight="1">
      <c r="B19" s="50"/>
      <c r="C19" s="326"/>
      <c r="D19" s="326"/>
      <c r="E19" s="326">
        <v>2</v>
      </c>
      <c r="F19" s="327" t="s">
        <v>1</v>
      </c>
      <c r="G19" s="55">
        <v>7</v>
      </c>
      <c r="H19" s="58" t="s">
        <v>36</v>
      </c>
      <c r="I19" s="57" t="s">
        <v>20</v>
      </c>
      <c r="J19" s="52"/>
    </row>
    <row r="20" spans="2:10">
      <c r="B20" s="50"/>
      <c r="C20" s="326"/>
      <c r="D20" s="326"/>
      <c r="E20" s="326"/>
      <c r="F20" s="327"/>
      <c r="G20" s="55">
        <v>8</v>
      </c>
      <c r="H20" s="58" t="s">
        <v>37</v>
      </c>
      <c r="I20" s="57" t="s">
        <v>20</v>
      </c>
      <c r="J20" s="52"/>
    </row>
    <row r="21" spans="2:10" ht="25.5" customHeight="1">
      <c r="B21" s="50"/>
      <c r="C21" s="326"/>
      <c r="D21" s="326"/>
      <c r="E21" s="326">
        <v>3</v>
      </c>
      <c r="F21" s="327" t="s">
        <v>2</v>
      </c>
      <c r="G21" s="55">
        <v>9</v>
      </c>
      <c r="H21" s="58" t="s">
        <v>61</v>
      </c>
      <c r="I21" s="57" t="s">
        <v>20</v>
      </c>
      <c r="J21" s="52"/>
    </row>
    <row r="22" spans="2:10">
      <c r="B22" s="50"/>
      <c r="C22" s="326"/>
      <c r="D22" s="326"/>
      <c r="E22" s="326"/>
      <c r="F22" s="327"/>
      <c r="G22" s="55">
        <v>10</v>
      </c>
      <c r="H22" s="59" t="s">
        <v>62</v>
      </c>
      <c r="I22" s="55" t="s">
        <v>20</v>
      </c>
      <c r="J22" s="52"/>
    </row>
    <row r="23" spans="2:10">
      <c r="B23" s="50"/>
      <c r="C23" s="326">
        <v>2</v>
      </c>
      <c r="D23" s="327" t="s">
        <v>21</v>
      </c>
      <c r="E23" s="326">
        <v>4</v>
      </c>
      <c r="F23" s="327" t="s">
        <v>3</v>
      </c>
      <c r="G23" s="55">
        <v>11</v>
      </c>
      <c r="H23" s="59" t="s">
        <v>38</v>
      </c>
      <c r="I23" s="55" t="s">
        <v>20</v>
      </c>
      <c r="J23" s="52"/>
    </row>
    <row r="24" spans="2:10">
      <c r="B24" s="50"/>
      <c r="C24" s="326"/>
      <c r="D24" s="327"/>
      <c r="E24" s="326"/>
      <c r="F24" s="327"/>
      <c r="G24" s="55">
        <v>12</v>
      </c>
      <c r="H24" s="59" t="s">
        <v>63</v>
      </c>
      <c r="I24" s="55" t="s">
        <v>20</v>
      </c>
      <c r="J24" s="52"/>
    </row>
    <row r="25" spans="2:10" ht="15" customHeight="1">
      <c r="B25" s="50"/>
      <c r="C25" s="326"/>
      <c r="D25" s="327"/>
      <c r="E25" s="326">
        <v>5</v>
      </c>
      <c r="F25" s="327" t="s">
        <v>4</v>
      </c>
      <c r="G25" s="55">
        <v>13</v>
      </c>
      <c r="H25" s="59" t="s">
        <v>39</v>
      </c>
      <c r="I25" s="55" t="s">
        <v>20</v>
      </c>
      <c r="J25" s="52"/>
    </row>
    <row r="26" spans="2:10">
      <c r="B26" s="50"/>
      <c r="C26" s="326"/>
      <c r="D26" s="327"/>
      <c r="E26" s="326"/>
      <c r="F26" s="327"/>
      <c r="G26" s="55">
        <v>14</v>
      </c>
      <c r="H26" s="59" t="s">
        <v>40</v>
      </c>
      <c r="I26" s="55" t="s">
        <v>20</v>
      </c>
      <c r="J26" s="52"/>
    </row>
    <row r="27" spans="2:10">
      <c r="B27" s="50"/>
      <c r="C27" s="326"/>
      <c r="D27" s="327"/>
      <c r="E27" s="326"/>
      <c r="F27" s="327"/>
      <c r="G27" s="55">
        <v>15</v>
      </c>
      <c r="H27" s="59" t="s">
        <v>41</v>
      </c>
      <c r="I27" s="55" t="s">
        <v>20</v>
      </c>
      <c r="J27" s="52"/>
    </row>
    <row r="28" spans="2:10" ht="15" customHeight="1">
      <c r="B28" s="50"/>
      <c r="C28" s="326">
        <v>3</v>
      </c>
      <c r="D28" s="327" t="s">
        <v>22</v>
      </c>
      <c r="E28" s="326">
        <v>6</v>
      </c>
      <c r="F28" s="327" t="s">
        <v>5</v>
      </c>
      <c r="G28" s="55">
        <v>16</v>
      </c>
      <c r="H28" s="59" t="s">
        <v>42</v>
      </c>
      <c r="I28" s="55" t="s">
        <v>20</v>
      </c>
      <c r="J28" s="52"/>
    </row>
    <row r="29" spans="2:10">
      <c r="B29" s="50"/>
      <c r="C29" s="326"/>
      <c r="D29" s="327"/>
      <c r="E29" s="326"/>
      <c r="F29" s="327"/>
      <c r="G29" s="55">
        <v>17</v>
      </c>
      <c r="H29" s="59" t="s">
        <v>43</v>
      </c>
      <c r="I29" s="55" t="s">
        <v>20</v>
      </c>
      <c r="J29" s="52"/>
    </row>
    <row r="30" spans="2:10" ht="15" customHeight="1">
      <c r="B30" s="50"/>
      <c r="C30" s="326">
        <v>4</v>
      </c>
      <c r="D30" s="327" t="s">
        <v>47</v>
      </c>
      <c r="E30" s="326">
        <v>7</v>
      </c>
      <c r="F30" s="327" t="s">
        <v>28</v>
      </c>
      <c r="G30" s="55">
        <v>18</v>
      </c>
      <c r="H30" s="59" t="s">
        <v>44</v>
      </c>
      <c r="I30" s="60" t="s">
        <v>24</v>
      </c>
      <c r="J30" s="52"/>
    </row>
    <row r="31" spans="2:10">
      <c r="B31" s="50"/>
      <c r="C31" s="326"/>
      <c r="D31" s="327"/>
      <c r="E31" s="326"/>
      <c r="F31" s="327"/>
      <c r="G31" s="55">
        <v>19</v>
      </c>
      <c r="H31" s="59" t="s">
        <v>45</v>
      </c>
      <c r="I31" s="55" t="s">
        <v>20</v>
      </c>
      <c r="J31" s="52"/>
    </row>
    <row r="32" spans="2:10">
      <c r="B32" s="50"/>
      <c r="C32" s="326"/>
      <c r="D32" s="327"/>
      <c r="E32" s="326"/>
      <c r="F32" s="327"/>
      <c r="G32" s="55">
        <v>20</v>
      </c>
      <c r="H32" s="59" t="s">
        <v>46</v>
      </c>
      <c r="I32" s="55" t="s">
        <v>20</v>
      </c>
      <c r="J32" s="52"/>
    </row>
    <row r="33" spans="2:10">
      <c r="B33" s="50"/>
      <c r="C33" s="326"/>
      <c r="D33" s="327"/>
      <c r="E33" s="326"/>
      <c r="F33" s="327"/>
      <c r="G33" s="55">
        <v>21</v>
      </c>
      <c r="H33" s="59" t="s">
        <v>29</v>
      </c>
      <c r="I33" s="55" t="s">
        <v>20</v>
      </c>
      <c r="J33" s="52"/>
    </row>
    <row r="34" spans="2:10" ht="63.75">
      <c r="B34" s="50"/>
      <c r="C34" s="326"/>
      <c r="D34" s="327"/>
      <c r="E34" s="55">
        <v>8</v>
      </c>
      <c r="F34" s="61" t="s">
        <v>65</v>
      </c>
      <c r="G34" s="55">
        <v>22</v>
      </c>
      <c r="H34" s="59" t="s">
        <v>64</v>
      </c>
      <c r="I34" s="62" t="s">
        <v>69</v>
      </c>
      <c r="J34" s="52"/>
    </row>
    <row r="35" spans="2:10" ht="15" customHeight="1">
      <c r="B35" s="50"/>
      <c r="C35" s="329" t="s">
        <v>23</v>
      </c>
      <c r="D35" s="329"/>
      <c r="E35" s="329"/>
      <c r="F35" s="329"/>
      <c r="G35" s="329"/>
      <c r="H35" s="329"/>
      <c r="I35" s="329"/>
      <c r="J35" s="52"/>
    </row>
    <row r="36" spans="2:10">
      <c r="B36" s="50"/>
      <c r="C36" s="328"/>
      <c r="D36" s="327" t="s">
        <v>49</v>
      </c>
      <c r="E36" s="326">
        <v>9</v>
      </c>
      <c r="F36" s="326" t="s">
        <v>23</v>
      </c>
      <c r="G36" s="55">
        <v>23</v>
      </c>
      <c r="H36" s="56" t="s">
        <v>48</v>
      </c>
      <c r="I36" s="60" t="s">
        <v>24</v>
      </c>
      <c r="J36" s="52"/>
    </row>
    <row r="37" spans="2:10">
      <c r="B37" s="50"/>
      <c r="C37" s="328"/>
      <c r="D37" s="327"/>
      <c r="E37" s="326"/>
      <c r="F37" s="326"/>
      <c r="G37" s="55">
        <v>24</v>
      </c>
      <c r="H37" s="63" t="s">
        <v>50</v>
      </c>
      <c r="I37" s="55" t="s">
        <v>25</v>
      </c>
      <c r="J37" s="52"/>
    </row>
    <row r="38" spans="2:10">
      <c r="B38" s="50"/>
      <c r="C38" s="328"/>
      <c r="D38" s="327"/>
      <c r="E38" s="326"/>
      <c r="F38" s="326"/>
      <c r="G38" s="55">
        <v>25</v>
      </c>
      <c r="H38" s="59" t="s">
        <v>66</v>
      </c>
      <c r="I38" s="55" t="s">
        <v>25</v>
      </c>
      <c r="J38" s="52"/>
    </row>
    <row r="39" spans="2:10">
      <c r="B39" s="50"/>
      <c r="C39" s="328"/>
      <c r="D39" s="327"/>
      <c r="E39" s="326"/>
      <c r="F39" s="326"/>
      <c r="G39" s="55">
        <v>26</v>
      </c>
      <c r="H39" s="59" t="s">
        <v>30</v>
      </c>
      <c r="I39" s="55" t="s">
        <v>25</v>
      </c>
      <c r="J39" s="52"/>
    </row>
    <row r="40" spans="2:10">
      <c r="B40" s="50"/>
      <c r="C40" s="18"/>
      <c r="D40" s="19"/>
      <c r="E40" s="19"/>
      <c r="F40" s="21"/>
      <c r="G40" s="21"/>
      <c r="H40" s="21"/>
      <c r="I40" s="21"/>
      <c r="J40" s="52"/>
    </row>
    <row r="41" spans="2:10">
      <c r="B41" s="50"/>
      <c r="C41" s="18"/>
      <c r="D41" s="22"/>
      <c r="E41" s="23"/>
      <c r="F41" s="24"/>
      <c r="G41" s="21"/>
      <c r="H41" s="21"/>
      <c r="I41" s="21"/>
      <c r="J41" s="52"/>
    </row>
    <row r="42" spans="2:10" ht="15.75">
      <c r="B42" s="50"/>
      <c r="C42" s="18"/>
      <c r="D42" s="18"/>
      <c r="E42" s="25"/>
      <c r="F42" s="26"/>
      <c r="G42" s="22"/>
      <c r="H42" s="325" t="s">
        <v>78</v>
      </c>
      <c r="I42" s="325"/>
      <c r="J42" s="52"/>
    </row>
    <row r="43" spans="2:10">
      <c r="B43" s="50"/>
      <c r="C43" s="17"/>
      <c r="D43" s="22"/>
      <c r="E43" s="25"/>
      <c r="F43" s="26"/>
      <c r="G43" s="22"/>
      <c r="H43" s="22"/>
      <c r="I43" s="27"/>
      <c r="J43" s="52"/>
    </row>
    <row r="44" spans="2:10" ht="15.75" thickBot="1">
      <c r="B44" s="64"/>
      <c r="C44" s="65"/>
      <c r="D44" s="65"/>
      <c r="E44" s="66"/>
      <c r="F44" s="67"/>
      <c r="G44" s="65"/>
      <c r="H44" s="65"/>
      <c r="I44" s="65"/>
      <c r="J44" s="68"/>
    </row>
  </sheetData>
  <mergeCells count="38">
    <mergeCell ref="H3:I3"/>
    <mergeCell ref="C6:I6"/>
    <mergeCell ref="C8:D8"/>
    <mergeCell ref="C9:D9"/>
    <mergeCell ref="C11:I11"/>
    <mergeCell ref="E8:I8"/>
    <mergeCell ref="E9:I9"/>
    <mergeCell ref="F23:F24"/>
    <mergeCell ref="F19:F20"/>
    <mergeCell ref="E19:E20"/>
    <mergeCell ref="E23:E24"/>
    <mergeCell ref="E30:E33"/>
    <mergeCell ref="F30:F33"/>
    <mergeCell ref="E21:E22"/>
    <mergeCell ref="F21:F22"/>
    <mergeCell ref="C12:D12"/>
    <mergeCell ref="E12:F12"/>
    <mergeCell ref="G12:H12"/>
    <mergeCell ref="C35:I35"/>
    <mergeCell ref="C28:C29"/>
    <mergeCell ref="D28:D29"/>
    <mergeCell ref="E28:E29"/>
    <mergeCell ref="F28:F29"/>
    <mergeCell ref="C13:C22"/>
    <mergeCell ref="D13:D22"/>
    <mergeCell ref="E13:E18"/>
    <mergeCell ref="F13:F18"/>
    <mergeCell ref="C23:C27"/>
    <mergeCell ref="D23:D27"/>
    <mergeCell ref="E25:E27"/>
    <mergeCell ref="F25:F27"/>
    <mergeCell ref="H42:I42"/>
    <mergeCell ref="F36:F39"/>
    <mergeCell ref="C30:C34"/>
    <mergeCell ref="D30:D34"/>
    <mergeCell ref="D36:D39"/>
    <mergeCell ref="C36:C39"/>
    <mergeCell ref="E36:E3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"/>
  <cols>
    <col min="2" max="2" width="13.28515625" bestFit="1" customWidth="1"/>
    <col min="3" max="3" width="8.85546875" customWidth="1"/>
    <col min="6" max="6" width="54.5703125" bestFit="1" customWidth="1"/>
    <col min="7" max="7" width="6.85546875" customWidth="1"/>
    <col min="8" max="8" width="27.85546875" customWidth="1"/>
    <col min="9" max="9" width="7.28515625" customWidth="1"/>
    <col min="10" max="10" width="48.42578125" customWidth="1"/>
    <col min="12" max="12" width="11.42578125" style="89"/>
    <col min="13" max="13" width="11.42578125" style="90"/>
  </cols>
  <sheetData>
    <row r="1" spans="1:13" ht="32.25" thickBot="1">
      <c r="A1" s="69" t="s">
        <v>80</v>
      </c>
      <c r="B1" s="70" t="s">
        <v>81</v>
      </c>
      <c r="C1" s="70" t="s">
        <v>82</v>
      </c>
      <c r="D1" s="70" t="s">
        <v>83</v>
      </c>
      <c r="E1" s="70" t="s">
        <v>84</v>
      </c>
      <c r="F1" s="70" t="s">
        <v>85</v>
      </c>
      <c r="G1" s="70" t="s">
        <v>86</v>
      </c>
      <c r="H1" s="70" t="s">
        <v>87</v>
      </c>
      <c r="I1" s="70" t="s">
        <v>88</v>
      </c>
      <c r="J1" s="70" t="s">
        <v>89</v>
      </c>
      <c r="K1" s="70" t="s">
        <v>90</v>
      </c>
      <c r="L1" s="70" t="s">
        <v>91</v>
      </c>
      <c r="M1" s="71" t="s">
        <v>92</v>
      </c>
    </row>
    <row r="2" spans="1:13" ht="24.95" customHeight="1">
      <c r="A2" s="72">
        <v>102</v>
      </c>
      <c r="B2" s="73" t="s">
        <v>104</v>
      </c>
      <c r="C2" s="74" t="s">
        <v>94</v>
      </c>
      <c r="D2" s="74" t="s">
        <v>105</v>
      </c>
      <c r="E2" s="75" t="s">
        <v>106</v>
      </c>
      <c r="F2" s="76" t="s">
        <v>107</v>
      </c>
      <c r="G2" s="74">
        <v>1</v>
      </c>
      <c r="H2" s="26" t="s">
        <v>0</v>
      </c>
      <c r="I2" s="74">
        <v>1</v>
      </c>
      <c r="J2" s="76" t="s">
        <v>27</v>
      </c>
      <c r="K2" s="77" t="s">
        <v>96</v>
      </c>
      <c r="L2" s="78">
        <v>0</v>
      </c>
      <c r="M2" s="79" t="s">
        <v>98</v>
      </c>
    </row>
    <row r="3" spans="1:13" ht="24.95" customHeight="1">
      <c r="A3" s="72">
        <v>102</v>
      </c>
      <c r="B3" s="73" t="s">
        <v>104</v>
      </c>
      <c r="C3" s="74" t="s">
        <v>94</v>
      </c>
      <c r="D3" s="74" t="s">
        <v>105</v>
      </c>
      <c r="E3" s="75" t="s">
        <v>106</v>
      </c>
      <c r="F3" s="76" t="s">
        <v>107</v>
      </c>
      <c r="G3" s="74">
        <v>1</v>
      </c>
      <c r="H3" s="26" t="s">
        <v>0</v>
      </c>
      <c r="I3" s="74">
        <v>1</v>
      </c>
      <c r="J3" s="76" t="s">
        <v>27</v>
      </c>
      <c r="K3" s="77" t="s">
        <v>97</v>
      </c>
      <c r="L3" s="78">
        <v>1</v>
      </c>
      <c r="M3" s="79">
        <v>4</v>
      </c>
    </row>
    <row r="4" spans="1:13" ht="24.95" customHeight="1">
      <c r="A4" s="80">
        <v>102</v>
      </c>
      <c r="B4" s="81" t="s">
        <v>104</v>
      </c>
      <c r="C4" s="82" t="s">
        <v>94</v>
      </c>
      <c r="D4" s="82" t="s">
        <v>105</v>
      </c>
      <c r="E4" s="83" t="s">
        <v>106</v>
      </c>
      <c r="F4" s="84" t="s">
        <v>107</v>
      </c>
      <c r="G4" s="82">
        <v>1</v>
      </c>
      <c r="H4" s="85" t="s">
        <v>0</v>
      </c>
      <c r="I4" s="82">
        <v>1</v>
      </c>
      <c r="J4" s="84" t="s">
        <v>27</v>
      </c>
      <c r="K4" s="86" t="s">
        <v>92</v>
      </c>
      <c r="L4" s="87">
        <v>1</v>
      </c>
      <c r="M4" s="88">
        <v>4</v>
      </c>
    </row>
    <row r="5" spans="1:13" ht="24.95" customHeight="1">
      <c r="A5" s="72">
        <v>102</v>
      </c>
      <c r="B5" s="73" t="s">
        <v>104</v>
      </c>
      <c r="C5" s="74" t="s">
        <v>94</v>
      </c>
      <c r="D5" s="74" t="s">
        <v>105</v>
      </c>
      <c r="E5" s="75" t="s">
        <v>106</v>
      </c>
      <c r="F5" s="76" t="s">
        <v>107</v>
      </c>
      <c r="G5" s="74">
        <v>1</v>
      </c>
      <c r="H5" s="26" t="s">
        <v>0</v>
      </c>
      <c r="I5" s="74">
        <v>2</v>
      </c>
      <c r="J5" s="76" t="s">
        <v>31</v>
      </c>
      <c r="K5" s="77" t="s">
        <v>96</v>
      </c>
      <c r="L5" s="78">
        <v>0</v>
      </c>
      <c r="M5" s="79" t="s">
        <v>98</v>
      </c>
    </row>
    <row r="6" spans="1:13" ht="24.95" customHeight="1">
      <c r="A6" s="72">
        <v>102</v>
      </c>
      <c r="B6" s="73" t="s">
        <v>104</v>
      </c>
      <c r="C6" s="74" t="s">
        <v>94</v>
      </c>
      <c r="D6" s="74" t="s">
        <v>105</v>
      </c>
      <c r="E6" s="75" t="s">
        <v>106</v>
      </c>
      <c r="F6" s="76" t="s">
        <v>107</v>
      </c>
      <c r="G6" s="74">
        <v>1</v>
      </c>
      <c r="H6" s="26" t="s">
        <v>0</v>
      </c>
      <c r="I6" s="74">
        <v>2</v>
      </c>
      <c r="J6" s="76" t="s">
        <v>31</v>
      </c>
      <c r="K6" s="77" t="s">
        <v>97</v>
      </c>
      <c r="L6" s="78">
        <v>1</v>
      </c>
      <c r="M6" s="79">
        <v>3</v>
      </c>
    </row>
    <row r="7" spans="1:13" ht="24.95" customHeight="1">
      <c r="A7" s="80">
        <v>102</v>
      </c>
      <c r="B7" s="81" t="s">
        <v>104</v>
      </c>
      <c r="C7" s="82" t="s">
        <v>94</v>
      </c>
      <c r="D7" s="82" t="s">
        <v>105</v>
      </c>
      <c r="E7" s="83" t="s">
        <v>106</v>
      </c>
      <c r="F7" s="84" t="s">
        <v>107</v>
      </c>
      <c r="G7" s="82">
        <v>1</v>
      </c>
      <c r="H7" s="85" t="s">
        <v>0</v>
      </c>
      <c r="I7" s="82">
        <v>2</v>
      </c>
      <c r="J7" s="84" t="s">
        <v>31</v>
      </c>
      <c r="K7" s="86" t="s">
        <v>92</v>
      </c>
      <c r="L7" s="87">
        <v>1</v>
      </c>
      <c r="M7" s="88">
        <v>3</v>
      </c>
    </row>
    <row r="8" spans="1:13" ht="24.95" customHeight="1">
      <c r="A8" s="72">
        <v>102</v>
      </c>
      <c r="B8" s="73" t="s">
        <v>104</v>
      </c>
      <c r="C8" s="74" t="s">
        <v>94</v>
      </c>
      <c r="D8" s="74" t="s">
        <v>105</v>
      </c>
      <c r="E8" s="75" t="s">
        <v>106</v>
      </c>
      <c r="F8" s="76" t="s">
        <v>107</v>
      </c>
      <c r="G8" s="74">
        <v>1</v>
      </c>
      <c r="H8" s="26" t="s">
        <v>0</v>
      </c>
      <c r="I8" s="74">
        <v>3</v>
      </c>
      <c r="J8" s="76" t="s">
        <v>32</v>
      </c>
      <c r="K8" s="77" t="s">
        <v>96</v>
      </c>
      <c r="L8" s="78">
        <v>0</v>
      </c>
      <c r="M8" s="79" t="s">
        <v>98</v>
      </c>
    </row>
    <row r="9" spans="1:13" ht="24.95" customHeight="1">
      <c r="A9" s="72">
        <v>102</v>
      </c>
      <c r="B9" s="73" t="s">
        <v>104</v>
      </c>
      <c r="C9" s="74" t="s">
        <v>94</v>
      </c>
      <c r="D9" s="74" t="s">
        <v>105</v>
      </c>
      <c r="E9" s="75" t="s">
        <v>106</v>
      </c>
      <c r="F9" s="76" t="s">
        <v>107</v>
      </c>
      <c r="G9" s="74">
        <v>1</v>
      </c>
      <c r="H9" s="26" t="s">
        <v>0</v>
      </c>
      <c r="I9" s="74">
        <v>3</v>
      </c>
      <c r="J9" s="76" t="s">
        <v>32</v>
      </c>
      <c r="K9" s="77" t="s">
        <v>97</v>
      </c>
      <c r="L9" s="78">
        <v>1</v>
      </c>
      <c r="M9" s="79">
        <v>3</v>
      </c>
    </row>
    <row r="10" spans="1:13" ht="24.95" customHeight="1">
      <c r="A10" s="80">
        <v>102</v>
      </c>
      <c r="B10" s="81" t="s">
        <v>104</v>
      </c>
      <c r="C10" s="82" t="s">
        <v>94</v>
      </c>
      <c r="D10" s="82" t="s">
        <v>105</v>
      </c>
      <c r="E10" s="83" t="s">
        <v>106</v>
      </c>
      <c r="F10" s="84" t="s">
        <v>107</v>
      </c>
      <c r="G10" s="82">
        <v>1</v>
      </c>
      <c r="H10" s="85" t="s">
        <v>0</v>
      </c>
      <c r="I10" s="82">
        <v>3</v>
      </c>
      <c r="J10" s="84" t="s">
        <v>32</v>
      </c>
      <c r="K10" s="86" t="s">
        <v>92</v>
      </c>
      <c r="L10" s="87">
        <v>1</v>
      </c>
      <c r="M10" s="88">
        <v>3</v>
      </c>
    </row>
    <row r="11" spans="1:13" ht="24.95" customHeight="1">
      <c r="A11" s="72">
        <v>102</v>
      </c>
      <c r="B11" s="73" t="s">
        <v>104</v>
      </c>
      <c r="C11" s="74" t="s">
        <v>94</v>
      </c>
      <c r="D11" s="74" t="s">
        <v>105</v>
      </c>
      <c r="E11" s="75" t="s">
        <v>106</v>
      </c>
      <c r="F11" s="76" t="s">
        <v>107</v>
      </c>
      <c r="G11" s="74">
        <v>1</v>
      </c>
      <c r="H11" s="26" t="s">
        <v>0</v>
      </c>
      <c r="I11" s="74">
        <v>4</v>
      </c>
      <c r="J11" s="76" t="s">
        <v>33</v>
      </c>
      <c r="K11" s="77" t="s">
        <v>96</v>
      </c>
      <c r="L11" s="78">
        <v>0</v>
      </c>
      <c r="M11" s="79" t="s">
        <v>98</v>
      </c>
    </row>
    <row r="12" spans="1:13" ht="24.95" customHeight="1">
      <c r="A12" s="72">
        <v>102</v>
      </c>
      <c r="B12" s="73" t="s">
        <v>104</v>
      </c>
      <c r="C12" s="74" t="s">
        <v>94</v>
      </c>
      <c r="D12" s="74" t="s">
        <v>105</v>
      </c>
      <c r="E12" s="75" t="s">
        <v>106</v>
      </c>
      <c r="F12" s="76" t="s">
        <v>107</v>
      </c>
      <c r="G12" s="74">
        <v>1</v>
      </c>
      <c r="H12" s="26" t="s">
        <v>0</v>
      </c>
      <c r="I12" s="74">
        <v>4</v>
      </c>
      <c r="J12" s="76" t="s">
        <v>33</v>
      </c>
      <c r="K12" s="77" t="s">
        <v>97</v>
      </c>
      <c r="L12" s="78">
        <v>1</v>
      </c>
      <c r="M12" s="79">
        <v>4</v>
      </c>
    </row>
    <row r="13" spans="1:13" ht="24.95" customHeight="1">
      <c r="A13" s="80">
        <v>102</v>
      </c>
      <c r="B13" s="81" t="s">
        <v>104</v>
      </c>
      <c r="C13" s="82" t="s">
        <v>94</v>
      </c>
      <c r="D13" s="82" t="s">
        <v>105</v>
      </c>
      <c r="E13" s="83" t="s">
        <v>106</v>
      </c>
      <c r="F13" s="84" t="s">
        <v>107</v>
      </c>
      <c r="G13" s="82">
        <v>1</v>
      </c>
      <c r="H13" s="85" t="s">
        <v>0</v>
      </c>
      <c r="I13" s="82">
        <v>4</v>
      </c>
      <c r="J13" s="84" t="s">
        <v>33</v>
      </c>
      <c r="K13" s="86" t="s">
        <v>92</v>
      </c>
      <c r="L13" s="87">
        <v>1</v>
      </c>
      <c r="M13" s="88">
        <v>4</v>
      </c>
    </row>
    <row r="14" spans="1:13" ht="24.95" customHeight="1">
      <c r="A14" s="72">
        <v>102</v>
      </c>
      <c r="B14" s="73" t="s">
        <v>104</v>
      </c>
      <c r="C14" s="74" t="s">
        <v>94</v>
      </c>
      <c r="D14" s="74" t="s">
        <v>105</v>
      </c>
      <c r="E14" s="75" t="s">
        <v>106</v>
      </c>
      <c r="F14" s="76" t="s">
        <v>107</v>
      </c>
      <c r="G14" s="74">
        <v>1</v>
      </c>
      <c r="H14" s="26" t="s">
        <v>0</v>
      </c>
      <c r="I14" s="74">
        <v>5</v>
      </c>
      <c r="J14" s="76" t="s">
        <v>34</v>
      </c>
      <c r="K14" s="77" t="s">
        <v>96</v>
      </c>
      <c r="L14" s="78">
        <v>0</v>
      </c>
      <c r="M14" s="79" t="s">
        <v>98</v>
      </c>
    </row>
    <row r="15" spans="1:13" ht="24.95" customHeight="1">
      <c r="A15" s="72">
        <v>102</v>
      </c>
      <c r="B15" s="73" t="s">
        <v>104</v>
      </c>
      <c r="C15" s="74" t="s">
        <v>94</v>
      </c>
      <c r="D15" s="74" t="s">
        <v>105</v>
      </c>
      <c r="E15" s="75" t="s">
        <v>106</v>
      </c>
      <c r="F15" s="76" t="s">
        <v>107</v>
      </c>
      <c r="G15" s="74">
        <v>1</v>
      </c>
      <c r="H15" s="26" t="s">
        <v>0</v>
      </c>
      <c r="I15" s="74">
        <v>5</v>
      </c>
      <c r="J15" s="76" t="s">
        <v>34</v>
      </c>
      <c r="K15" s="77" t="s">
        <v>97</v>
      </c>
      <c r="L15" s="78">
        <v>1</v>
      </c>
      <c r="M15" s="79">
        <v>4</v>
      </c>
    </row>
    <row r="16" spans="1:13" ht="24.95" customHeight="1">
      <c r="A16" s="80">
        <v>102</v>
      </c>
      <c r="B16" s="81" t="s">
        <v>104</v>
      </c>
      <c r="C16" s="82" t="s">
        <v>94</v>
      </c>
      <c r="D16" s="82" t="s">
        <v>105</v>
      </c>
      <c r="E16" s="83" t="s">
        <v>106</v>
      </c>
      <c r="F16" s="84" t="s">
        <v>107</v>
      </c>
      <c r="G16" s="82">
        <v>1</v>
      </c>
      <c r="H16" s="85" t="s">
        <v>0</v>
      </c>
      <c r="I16" s="82">
        <v>5</v>
      </c>
      <c r="J16" s="84" t="s">
        <v>34</v>
      </c>
      <c r="K16" s="86" t="s">
        <v>92</v>
      </c>
      <c r="L16" s="87">
        <v>1</v>
      </c>
      <c r="M16" s="88">
        <v>4</v>
      </c>
    </row>
    <row r="17" spans="1:13" ht="24.95" customHeight="1">
      <c r="A17" s="72">
        <v>102</v>
      </c>
      <c r="B17" s="73" t="s">
        <v>104</v>
      </c>
      <c r="C17" s="74" t="s">
        <v>94</v>
      </c>
      <c r="D17" s="74" t="s">
        <v>105</v>
      </c>
      <c r="E17" s="75" t="s">
        <v>106</v>
      </c>
      <c r="F17" s="76" t="s">
        <v>107</v>
      </c>
      <c r="G17" s="74">
        <v>1</v>
      </c>
      <c r="H17" s="26" t="s">
        <v>0</v>
      </c>
      <c r="I17" s="74">
        <v>6</v>
      </c>
      <c r="J17" s="76" t="s">
        <v>35</v>
      </c>
      <c r="K17" s="77" t="s">
        <v>96</v>
      </c>
      <c r="L17" s="78">
        <v>0</v>
      </c>
      <c r="M17" s="79" t="s">
        <v>98</v>
      </c>
    </row>
    <row r="18" spans="1:13" ht="24.95" customHeight="1">
      <c r="A18" s="72">
        <v>102</v>
      </c>
      <c r="B18" s="73" t="s">
        <v>104</v>
      </c>
      <c r="C18" s="74" t="s">
        <v>94</v>
      </c>
      <c r="D18" s="74" t="s">
        <v>105</v>
      </c>
      <c r="E18" s="75" t="s">
        <v>106</v>
      </c>
      <c r="F18" s="76" t="s">
        <v>107</v>
      </c>
      <c r="G18" s="74">
        <v>1</v>
      </c>
      <c r="H18" s="26" t="s">
        <v>0</v>
      </c>
      <c r="I18" s="74">
        <v>6</v>
      </c>
      <c r="J18" s="76" t="s">
        <v>35</v>
      </c>
      <c r="K18" s="77" t="s">
        <v>97</v>
      </c>
      <c r="L18" s="78">
        <v>0</v>
      </c>
      <c r="M18" s="79" t="s">
        <v>98</v>
      </c>
    </row>
    <row r="19" spans="1:13" ht="24.95" customHeight="1">
      <c r="A19" s="80">
        <v>102</v>
      </c>
      <c r="B19" s="81" t="s">
        <v>104</v>
      </c>
      <c r="C19" s="82" t="s">
        <v>94</v>
      </c>
      <c r="D19" s="82" t="s">
        <v>105</v>
      </c>
      <c r="E19" s="83" t="s">
        <v>106</v>
      </c>
      <c r="F19" s="84" t="s">
        <v>107</v>
      </c>
      <c r="G19" s="82">
        <v>1</v>
      </c>
      <c r="H19" s="85" t="s">
        <v>0</v>
      </c>
      <c r="I19" s="82">
        <v>6</v>
      </c>
      <c r="J19" s="84" t="s">
        <v>35</v>
      </c>
      <c r="K19" s="86" t="s">
        <v>92</v>
      </c>
      <c r="L19" s="87">
        <v>0</v>
      </c>
      <c r="M19" s="88" t="s">
        <v>98</v>
      </c>
    </row>
    <row r="20" spans="1:13" ht="24.95" customHeight="1">
      <c r="A20" s="72">
        <v>102</v>
      </c>
      <c r="B20" s="73" t="s">
        <v>104</v>
      </c>
      <c r="C20" s="74" t="s">
        <v>94</v>
      </c>
      <c r="D20" s="74" t="s">
        <v>105</v>
      </c>
      <c r="E20" s="75" t="s">
        <v>106</v>
      </c>
      <c r="F20" s="76" t="s">
        <v>107</v>
      </c>
      <c r="G20" s="74">
        <v>2</v>
      </c>
      <c r="H20" s="26" t="s">
        <v>1</v>
      </c>
      <c r="I20" s="74">
        <v>7</v>
      </c>
      <c r="J20" s="76" t="s">
        <v>36</v>
      </c>
      <c r="K20" s="77" t="s">
        <v>96</v>
      </c>
      <c r="L20" s="78">
        <v>0</v>
      </c>
      <c r="M20" s="79" t="s">
        <v>98</v>
      </c>
    </row>
    <row r="21" spans="1:13" ht="24.95" customHeight="1">
      <c r="A21" s="72">
        <v>102</v>
      </c>
      <c r="B21" s="73" t="s">
        <v>104</v>
      </c>
      <c r="C21" s="74" t="s">
        <v>94</v>
      </c>
      <c r="D21" s="74" t="s">
        <v>105</v>
      </c>
      <c r="E21" s="75" t="s">
        <v>106</v>
      </c>
      <c r="F21" s="76" t="s">
        <v>107</v>
      </c>
      <c r="G21" s="74">
        <v>2</v>
      </c>
      <c r="H21" s="26" t="s">
        <v>1</v>
      </c>
      <c r="I21" s="74">
        <v>7</v>
      </c>
      <c r="J21" s="76" t="s">
        <v>36</v>
      </c>
      <c r="K21" s="77" t="s">
        <v>97</v>
      </c>
      <c r="L21" s="78">
        <v>1</v>
      </c>
      <c r="M21" s="79">
        <v>5</v>
      </c>
    </row>
    <row r="22" spans="1:13" ht="24.95" customHeight="1">
      <c r="A22" s="80">
        <v>102</v>
      </c>
      <c r="B22" s="81" t="s">
        <v>104</v>
      </c>
      <c r="C22" s="82" t="s">
        <v>94</v>
      </c>
      <c r="D22" s="82" t="s">
        <v>105</v>
      </c>
      <c r="E22" s="83" t="s">
        <v>106</v>
      </c>
      <c r="F22" s="84" t="s">
        <v>107</v>
      </c>
      <c r="G22" s="82">
        <v>2</v>
      </c>
      <c r="H22" s="85" t="s">
        <v>1</v>
      </c>
      <c r="I22" s="82">
        <v>7</v>
      </c>
      <c r="J22" s="84" t="s">
        <v>36</v>
      </c>
      <c r="K22" s="86" t="s">
        <v>92</v>
      </c>
      <c r="L22" s="87">
        <v>1</v>
      </c>
      <c r="M22" s="88">
        <v>5</v>
      </c>
    </row>
    <row r="23" spans="1:13" ht="24.95" customHeight="1">
      <c r="A23" s="72">
        <v>102</v>
      </c>
      <c r="B23" s="73" t="s">
        <v>104</v>
      </c>
      <c r="C23" s="74" t="s">
        <v>94</v>
      </c>
      <c r="D23" s="74" t="s">
        <v>105</v>
      </c>
      <c r="E23" s="75" t="s">
        <v>106</v>
      </c>
      <c r="F23" s="76" t="s">
        <v>107</v>
      </c>
      <c r="G23" s="74">
        <v>2</v>
      </c>
      <c r="H23" s="26" t="s">
        <v>1</v>
      </c>
      <c r="I23" s="74">
        <v>8</v>
      </c>
      <c r="J23" s="76" t="s">
        <v>37</v>
      </c>
      <c r="K23" s="77" t="s">
        <v>96</v>
      </c>
      <c r="L23" s="78">
        <v>0</v>
      </c>
      <c r="M23" s="79" t="s">
        <v>98</v>
      </c>
    </row>
    <row r="24" spans="1:13" ht="24.95" customHeight="1">
      <c r="A24" s="72">
        <v>102</v>
      </c>
      <c r="B24" s="73" t="s">
        <v>104</v>
      </c>
      <c r="C24" s="74" t="s">
        <v>94</v>
      </c>
      <c r="D24" s="74" t="s">
        <v>105</v>
      </c>
      <c r="E24" s="75" t="s">
        <v>106</v>
      </c>
      <c r="F24" s="76" t="s">
        <v>107</v>
      </c>
      <c r="G24" s="74">
        <v>2</v>
      </c>
      <c r="H24" s="26" t="s">
        <v>1</v>
      </c>
      <c r="I24" s="74">
        <v>8</v>
      </c>
      <c r="J24" s="76" t="s">
        <v>37</v>
      </c>
      <c r="K24" s="77" t="s">
        <v>97</v>
      </c>
      <c r="L24" s="78">
        <v>1</v>
      </c>
      <c r="M24" s="79">
        <v>5</v>
      </c>
    </row>
    <row r="25" spans="1:13" ht="24.95" customHeight="1">
      <c r="A25" s="80">
        <v>102</v>
      </c>
      <c r="B25" s="81" t="s">
        <v>104</v>
      </c>
      <c r="C25" s="82" t="s">
        <v>94</v>
      </c>
      <c r="D25" s="82" t="s">
        <v>105</v>
      </c>
      <c r="E25" s="83" t="s">
        <v>106</v>
      </c>
      <c r="F25" s="84" t="s">
        <v>107</v>
      </c>
      <c r="G25" s="82">
        <v>2</v>
      </c>
      <c r="H25" s="85" t="s">
        <v>1</v>
      </c>
      <c r="I25" s="82">
        <v>8</v>
      </c>
      <c r="J25" s="84" t="s">
        <v>37</v>
      </c>
      <c r="K25" s="86" t="s">
        <v>92</v>
      </c>
      <c r="L25" s="87">
        <v>1</v>
      </c>
      <c r="M25" s="88">
        <v>5</v>
      </c>
    </row>
    <row r="26" spans="1:13" ht="24.95" customHeight="1">
      <c r="A26" s="72">
        <v>102</v>
      </c>
      <c r="B26" s="73" t="s">
        <v>104</v>
      </c>
      <c r="C26" s="74" t="s">
        <v>94</v>
      </c>
      <c r="D26" s="74" t="s">
        <v>105</v>
      </c>
      <c r="E26" s="75" t="s">
        <v>106</v>
      </c>
      <c r="F26" s="76" t="s">
        <v>107</v>
      </c>
      <c r="G26" s="74">
        <v>3</v>
      </c>
      <c r="H26" s="26" t="s">
        <v>2</v>
      </c>
      <c r="I26" s="74">
        <v>9</v>
      </c>
      <c r="J26" s="76" t="s">
        <v>61</v>
      </c>
      <c r="K26" s="77" t="s">
        <v>96</v>
      </c>
      <c r="L26" s="78">
        <v>0</v>
      </c>
      <c r="M26" s="79" t="s">
        <v>98</v>
      </c>
    </row>
    <row r="27" spans="1:13" ht="24.95" customHeight="1">
      <c r="A27" s="72">
        <v>102</v>
      </c>
      <c r="B27" s="73" t="s">
        <v>104</v>
      </c>
      <c r="C27" s="74" t="s">
        <v>94</v>
      </c>
      <c r="D27" s="74" t="s">
        <v>105</v>
      </c>
      <c r="E27" s="75" t="s">
        <v>106</v>
      </c>
      <c r="F27" s="76" t="s">
        <v>107</v>
      </c>
      <c r="G27" s="74">
        <v>3</v>
      </c>
      <c r="H27" s="26" t="s">
        <v>2</v>
      </c>
      <c r="I27" s="74">
        <v>9</v>
      </c>
      <c r="J27" s="76" t="s">
        <v>61</v>
      </c>
      <c r="K27" s="77" t="s">
        <v>97</v>
      </c>
      <c r="L27" s="78">
        <v>1</v>
      </c>
      <c r="M27" s="79">
        <v>4</v>
      </c>
    </row>
    <row r="28" spans="1:13" ht="24.95" customHeight="1">
      <c r="A28" s="80">
        <v>102</v>
      </c>
      <c r="B28" s="81" t="s">
        <v>104</v>
      </c>
      <c r="C28" s="82" t="s">
        <v>94</v>
      </c>
      <c r="D28" s="82" t="s">
        <v>105</v>
      </c>
      <c r="E28" s="83" t="s">
        <v>106</v>
      </c>
      <c r="F28" s="84" t="s">
        <v>107</v>
      </c>
      <c r="G28" s="82">
        <v>3</v>
      </c>
      <c r="H28" s="85" t="s">
        <v>2</v>
      </c>
      <c r="I28" s="82">
        <v>9</v>
      </c>
      <c r="J28" s="84" t="s">
        <v>61</v>
      </c>
      <c r="K28" s="86" t="s">
        <v>92</v>
      </c>
      <c r="L28" s="87">
        <v>1</v>
      </c>
      <c r="M28" s="88">
        <v>4</v>
      </c>
    </row>
    <row r="29" spans="1:13" ht="24.95" customHeight="1">
      <c r="A29" s="72">
        <v>102</v>
      </c>
      <c r="B29" s="73" t="s">
        <v>104</v>
      </c>
      <c r="C29" s="74" t="s">
        <v>94</v>
      </c>
      <c r="D29" s="74" t="s">
        <v>105</v>
      </c>
      <c r="E29" s="75" t="s">
        <v>106</v>
      </c>
      <c r="F29" s="76" t="s">
        <v>107</v>
      </c>
      <c r="G29" s="74">
        <v>3</v>
      </c>
      <c r="H29" s="26" t="s">
        <v>2</v>
      </c>
      <c r="I29" s="74">
        <v>10</v>
      </c>
      <c r="J29" s="76" t="s">
        <v>62</v>
      </c>
      <c r="K29" s="77" t="s">
        <v>96</v>
      </c>
      <c r="L29" s="78">
        <v>0</v>
      </c>
      <c r="M29" s="79" t="s">
        <v>98</v>
      </c>
    </row>
    <row r="30" spans="1:13" ht="24.95" customHeight="1">
      <c r="A30" s="72">
        <v>102</v>
      </c>
      <c r="B30" s="73" t="s">
        <v>104</v>
      </c>
      <c r="C30" s="74" t="s">
        <v>94</v>
      </c>
      <c r="D30" s="74" t="s">
        <v>105</v>
      </c>
      <c r="E30" s="75" t="s">
        <v>106</v>
      </c>
      <c r="F30" s="76" t="s">
        <v>107</v>
      </c>
      <c r="G30" s="74">
        <v>3</v>
      </c>
      <c r="H30" s="26" t="s">
        <v>2</v>
      </c>
      <c r="I30" s="74">
        <v>10</v>
      </c>
      <c r="J30" s="76" t="s">
        <v>62</v>
      </c>
      <c r="K30" s="77" t="s">
        <v>97</v>
      </c>
      <c r="L30" s="78">
        <v>1</v>
      </c>
      <c r="M30" s="79">
        <v>4</v>
      </c>
    </row>
    <row r="31" spans="1:13" ht="24.95" customHeight="1">
      <c r="A31" s="80">
        <v>102</v>
      </c>
      <c r="B31" s="81" t="s">
        <v>104</v>
      </c>
      <c r="C31" s="82" t="s">
        <v>94</v>
      </c>
      <c r="D31" s="82" t="s">
        <v>105</v>
      </c>
      <c r="E31" s="83" t="s">
        <v>106</v>
      </c>
      <c r="F31" s="84" t="s">
        <v>107</v>
      </c>
      <c r="G31" s="82">
        <v>3</v>
      </c>
      <c r="H31" s="85" t="s">
        <v>2</v>
      </c>
      <c r="I31" s="82">
        <v>10</v>
      </c>
      <c r="J31" s="84" t="s">
        <v>62</v>
      </c>
      <c r="K31" s="86" t="s">
        <v>92</v>
      </c>
      <c r="L31" s="87">
        <v>1</v>
      </c>
      <c r="M31" s="88">
        <v>4</v>
      </c>
    </row>
    <row r="32" spans="1:13" ht="24.95" customHeight="1">
      <c r="A32" s="72">
        <v>102</v>
      </c>
      <c r="B32" s="73" t="s">
        <v>104</v>
      </c>
      <c r="C32" s="74" t="s">
        <v>94</v>
      </c>
      <c r="D32" s="74" t="s">
        <v>105</v>
      </c>
      <c r="E32" s="75" t="s">
        <v>106</v>
      </c>
      <c r="F32" s="76" t="s">
        <v>107</v>
      </c>
      <c r="G32" s="74">
        <v>4</v>
      </c>
      <c r="H32" s="26" t="s">
        <v>3</v>
      </c>
      <c r="I32" s="74">
        <v>11</v>
      </c>
      <c r="J32" s="76" t="s">
        <v>38</v>
      </c>
      <c r="K32" s="77" t="s">
        <v>96</v>
      </c>
      <c r="L32" s="78">
        <v>0</v>
      </c>
      <c r="M32" s="79" t="s">
        <v>98</v>
      </c>
    </row>
    <row r="33" spans="1:13" ht="24.95" customHeight="1">
      <c r="A33" s="72">
        <v>102</v>
      </c>
      <c r="B33" s="73" t="s">
        <v>104</v>
      </c>
      <c r="C33" s="74" t="s">
        <v>94</v>
      </c>
      <c r="D33" s="74" t="s">
        <v>105</v>
      </c>
      <c r="E33" s="75" t="s">
        <v>106</v>
      </c>
      <c r="F33" s="76" t="s">
        <v>107</v>
      </c>
      <c r="G33" s="74">
        <v>4</v>
      </c>
      <c r="H33" s="26" t="s">
        <v>3</v>
      </c>
      <c r="I33" s="74">
        <v>11</v>
      </c>
      <c r="J33" s="76" t="s">
        <v>38</v>
      </c>
      <c r="K33" s="77" t="s">
        <v>97</v>
      </c>
      <c r="L33" s="78">
        <v>1</v>
      </c>
      <c r="M33" s="79">
        <v>4</v>
      </c>
    </row>
    <row r="34" spans="1:13" ht="24.95" customHeight="1">
      <c r="A34" s="80">
        <v>102</v>
      </c>
      <c r="B34" s="81" t="s">
        <v>104</v>
      </c>
      <c r="C34" s="82" t="s">
        <v>94</v>
      </c>
      <c r="D34" s="82" t="s">
        <v>105</v>
      </c>
      <c r="E34" s="83" t="s">
        <v>106</v>
      </c>
      <c r="F34" s="84" t="s">
        <v>107</v>
      </c>
      <c r="G34" s="82">
        <v>4</v>
      </c>
      <c r="H34" s="85" t="s">
        <v>3</v>
      </c>
      <c r="I34" s="82">
        <v>11</v>
      </c>
      <c r="J34" s="84" t="s">
        <v>38</v>
      </c>
      <c r="K34" s="86" t="s">
        <v>92</v>
      </c>
      <c r="L34" s="87">
        <v>1</v>
      </c>
      <c r="M34" s="88">
        <v>4</v>
      </c>
    </row>
    <row r="35" spans="1:13" ht="24.95" customHeight="1">
      <c r="A35" s="72">
        <v>102</v>
      </c>
      <c r="B35" s="73" t="s">
        <v>104</v>
      </c>
      <c r="C35" s="74" t="s">
        <v>94</v>
      </c>
      <c r="D35" s="74" t="s">
        <v>105</v>
      </c>
      <c r="E35" s="75" t="s">
        <v>106</v>
      </c>
      <c r="F35" s="76" t="s">
        <v>107</v>
      </c>
      <c r="G35" s="74">
        <v>4</v>
      </c>
      <c r="H35" s="26" t="s">
        <v>3</v>
      </c>
      <c r="I35" s="74">
        <v>12</v>
      </c>
      <c r="J35" s="76" t="s">
        <v>63</v>
      </c>
      <c r="K35" s="77" t="s">
        <v>96</v>
      </c>
      <c r="L35" s="78">
        <v>0</v>
      </c>
      <c r="M35" s="79" t="s">
        <v>98</v>
      </c>
    </row>
    <row r="36" spans="1:13" ht="24.95" customHeight="1">
      <c r="A36" s="72">
        <v>102</v>
      </c>
      <c r="B36" s="73" t="s">
        <v>104</v>
      </c>
      <c r="C36" s="74" t="s">
        <v>94</v>
      </c>
      <c r="D36" s="74" t="s">
        <v>105</v>
      </c>
      <c r="E36" s="75" t="s">
        <v>106</v>
      </c>
      <c r="F36" s="76" t="s">
        <v>107</v>
      </c>
      <c r="G36" s="74">
        <v>4</v>
      </c>
      <c r="H36" s="26" t="s">
        <v>3</v>
      </c>
      <c r="I36" s="74">
        <v>12</v>
      </c>
      <c r="J36" s="76" t="s">
        <v>63</v>
      </c>
      <c r="K36" s="77" t="s">
        <v>97</v>
      </c>
      <c r="L36" s="78">
        <v>1</v>
      </c>
      <c r="M36" s="79">
        <v>4</v>
      </c>
    </row>
    <row r="37" spans="1:13" ht="24.95" customHeight="1">
      <c r="A37" s="80">
        <v>102</v>
      </c>
      <c r="B37" s="81" t="s">
        <v>104</v>
      </c>
      <c r="C37" s="82" t="s">
        <v>94</v>
      </c>
      <c r="D37" s="82" t="s">
        <v>105</v>
      </c>
      <c r="E37" s="83" t="s">
        <v>106</v>
      </c>
      <c r="F37" s="84" t="s">
        <v>107</v>
      </c>
      <c r="G37" s="82">
        <v>4</v>
      </c>
      <c r="H37" s="85" t="s">
        <v>3</v>
      </c>
      <c r="I37" s="82">
        <v>12</v>
      </c>
      <c r="J37" s="84" t="s">
        <v>63</v>
      </c>
      <c r="K37" s="86" t="s">
        <v>92</v>
      </c>
      <c r="L37" s="87">
        <v>1</v>
      </c>
      <c r="M37" s="88">
        <v>4</v>
      </c>
    </row>
    <row r="38" spans="1:13" ht="24.95" customHeight="1">
      <c r="A38" s="72">
        <v>102</v>
      </c>
      <c r="B38" s="73" t="s">
        <v>104</v>
      </c>
      <c r="C38" s="74" t="s">
        <v>94</v>
      </c>
      <c r="D38" s="74" t="s">
        <v>105</v>
      </c>
      <c r="E38" s="75" t="s">
        <v>106</v>
      </c>
      <c r="F38" s="76" t="s">
        <v>107</v>
      </c>
      <c r="G38" s="74">
        <v>5</v>
      </c>
      <c r="H38" s="26" t="s">
        <v>4</v>
      </c>
      <c r="I38" s="74">
        <v>13</v>
      </c>
      <c r="J38" s="76" t="s">
        <v>39</v>
      </c>
      <c r="K38" s="77" t="s">
        <v>96</v>
      </c>
      <c r="L38" s="78">
        <v>0</v>
      </c>
      <c r="M38" s="79" t="s">
        <v>98</v>
      </c>
    </row>
    <row r="39" spans="1:13" ht="24.95" customHeight="1">
      <c r="A39" s="72">
        <v>102</v>
      </c>
      <c r="B39" s="73" t="s">
        <v>104</v>
      </c>
      <c r="C39" s="74" t="s">
        <v>94</v>
      </c>
      <c r="D39" s="74" t="s">
        <v>105</v>
      </c>
      <c r="E39" s="75" t="s">
        <v>106</v>
      </c>
      <c r="F39" s="76" t="s">
        <v>107</v>
      </c>
      <c r="G39" s="74">
        <v>5</v>
      </c>
      <c r="H39" s="26" t="s">
        <v>4</v>
      </c>
      <c r="I39" s="74">
        <v>13</v>
      </c>
      <c r="J39" s="76" t="s">
        <v>39</v>
      </c>
      <c r="K39" s="77" t="s">
        <v>97</v>
      </c>
      <c r="L39" s="78">
        <v>1</v>
      </c>
      <c r="M39" s="79">
        <v>3</v>
      </c>
    </row>
    <row r="40" spans="1:13" ht="24.95" customHeight="1">
      <c r="A40" s="80">
        <v>102</v>
      </c>
      <c r="B40" s="81" t="s">
        <v>104</v>
      </c>
      <c r="C40" s="82" t="s">
        <v>94</v>
      </c>
      <c r="D40" s="82" t="s">
        <v>105</v>
      </c>
      <c r="E40" s="83" t="s">
        <v>106</v>
      </c>
      <c r="F40" s="84" t="s">
        <v>107</v>
      </c>
      <c r="G40" s="82">
        <v>5</v>
      </c>
      <c r="H40" s="85" t="s">
        <v>4</v>
      </c>
      <c r="I40" s="82">
        <v>13</v>
      </c>
      <c r="J40" s="84" t="s">
        <v>39</v>
      </c>
      <c r="K40" s="86" t="s">
        <v>92</v>
      </c>
      <c r="L40" s="87">
        <v>1</v>
      </c>
      <c r="M40" s="88">
        <v>3</v>
      </c>
    </row>
    <row r="41" spans="1:13" ht="24.95" customHeight="1">
      <c r="A41" s="72">
        <v>102</v>
      </c>
      <c r="B41" s="73" t="s">
        <v>104</v>
      </c>
      <c r="C41" s="74" t="s">
        <v>94</v>
      </c>
      <c r="D41" s="74" t="s">
        <v>105</v>
      </c>
      <c r="E41" s="75" t="s">
        <v>106</v>
      </c>
      <c r="F41" s="76" t="s">
        <v>107</v>
      </c>
      <c r="G41" s="74">
        <v>5</v>
      </c>
      <c r="H41" s="26" t="s">
        <v>4</v>
      </c>
      <c r="I41" s="74">
        <v>14</v>
      </c>
      <c r="J41" s="76" t="s">
        <v>40</v>
      </c>
      <c r="K41" s="77" t="s">
        <v>96</v>
      </c>
      <c r="L41" s="78">
        <v>0</v>
      </c>
      <c r="M41" s="79" t="s">
        <v>98</v>
      </c>
    </row>
    <row r="42" spans="1:13" ht="24.95" customHeight="1">
      <c r="A42" s="72">
        <v>102</v>
      </c>
      <c r="B42" s="73" t="s">
        <v>104</v>
      </c>
      <c r="C42" s="74" t="s">
        <v>94</v>
      </c>
      <c r="D42" s="74" t="s">
        <v>105</v>
      </c>
      <c r="E42" s="75" t="s">
        <v>106</v>
      </c>
      <c r="F42" s="76" t="s">
        <v>107</v>
      </c>
      <c r="G42" s="74">
        <v>5</v>
      </c>
      <c r="H42" s="26" t="s">
        <v>4</v>
      </c>
      <c r="I42" s="74">
        <v>14</v>
      </c>
      <c r="J42" s="76" t="s">
        <v>40</v>
      </c>
      <c r="K42" s="77" t="s">
        <v>97</v>
      </c>
      <c r="L42" s="78">
        <v>1</v>
      </c>
      <c r="M42" s="79">
        <v>3</v>
      </c>
    </row>
    <row r="43" spans="1:13" ht="24.95" customHeight="1">
      <c r="A43" s="80">
        <v>102</v>
      </c>
      <c r="B43" s="81" t="s">
        <v>104</v>
      </c>
      <c r="C43" s="82" t="s">
        <v>94</v>
      </c>
      <c r="D43" s="82" t="s">
        <v>105</v>
      </c>
      <c r="E43" s="83" t="s">
        <v>106</v>
      </c>
      <c r="F43" s="84" t="s">
        <v>107</v>
      </c>
      <c r="G43" s="82">
        <v>5</v>
      </c>
      <c r="H43" s="85" t="s">
        <v>4</v>
      </c>
      <c r="I43" s="82">
        <v>14</v>
      </c>
      <c r="J43" s="84" t="s">
        <v>40</v>
      </c>
      <c r="K43" s="86" t="s">
        <v>92</v>
      </c>
      <c r="L43" s="87">
        <v>1</v>
      </c>
      <c r="M43" s="88">
        <v>3</v>
      </c>
    </row>
    <row r="44" spans="1:13" ht="24.95" customHeight="1">
      <c r="A44" s="72">
        <v>102</v>
      </c>
      <c r="B44" s="73" t="s">
        <v>104</v>
      </c>
      <c r="C44" s="74" t="s">
        <v>94</v>
      </c>
      <c r="D44" s="74" t="s">
        <v>105</v>
      </c>
      <c r="E44" s="75" t="s">
        <v>106</v>
      </c>
      <c r="F44" s="76" t="s">
        <v>107</v>
      </c>
      <c r="G44" s="74">
        <v>5</v>
      </c>
      <c r="H44" s="26" t="s">
        <v>4</v>
      </c>
      <c r="I44" s="74">
        <v>15</v>
      </c>
      <c r="J44" s="76" t="s">
        <v>41</v>
      </c>
      <c r="K44" s="77" t="s">
        <v>96</v>
      </c>
      <c r="L44" s="78">
        <v>0</v>
      </c>
      <c r="M44" s="79" t="s">
        <v>98</v>
      </c>
    </row>
    <row r="45" spans="1:13" ht="24.95" customHeight="1">
      <c r="A45" s="72">
        <v>102</v>
      </c>
      <c r="B45" s="73" t="s">
        <v>104</v>
      </c>
      <c r="C45" s="74" t="s">
        <v>94</v>
      </c>
      <c r="D45" s="74" t="s">
        <v>105</v>
      </c>
      <c r="E45" s="75" t="s">
        <v>106</v>
      </c>
      <c r="F45" s="76" t="s">
        <v>107</v>
      </c>
      <c r="G45" s="74">
        <v>5</v>
      </c>
      <c r="H45" s="26" t="s">
        <v>4</v>
      </c>
      <c r="I45" s="74">
        <v>15</v>
      </c>
      <c r="J45" s="76" t="s">
        <v>41</v>
      </c>
      <c r="K45" s="77" t="s">
        <v>97</v>
      </c>
      <c r="L45" s="78">
        <v>1</v>
      </c>
      <c r="M45" s="79">
        <v>5</v>
      </c>
    </row>
    <row r="46" spans="1:13" ht="24.95" customHeight="1">
      <c r="A46" s="80">
        <v>102</v>
      </c>
      <c r="B46" s="81" t="s">
        <v>104</v>
      </c>
      <c r="C46" s="82" t="s">
        <v>94</v>
      </c>
      <c r="D46" s="82" t="s">
        <v>105</v>
      </c>
      <c r="E46" s="83" t="s">
        <v>106</v>
      </c>
      <c r="F46" s="84" t="s">
        <v>107</v>
      </c>
      <c r="G46" s="82">
        <v>5</v>
      </c>
      <c r="H46" s="85" t="s">
        <v>4</v>
      </c>
      <c r="I46" s="82">
        <v>15</v>
      </c>
      <c r="J46" s="84" t="s">
        <v>41</v>
      </c>
      <c r="K46" s="86" t="s">
        <v>92</v>
      </c>
      <c r="L46" s="87">
        <v>1</v>
      </c>
      <c r="M46" s="88">
        <v>5</v>
      </c>
    </row>
    <row r="47" spans="1:13" ht="24.95" customHeight="1">
      <c r="A47" s="72">
        <v>102</v>
      </c>
      <c r="B47" s="73" t="s">
        <v>104</v>
      </c>
      <c r="C47" s="74" t="s">
        <v>94</v>
      </c>
      <c r="D47" s="74" t="s">
        <v>105</v>
      </c>
      <c r="E47" s="75" t="s">
        <v>106</v>
      </c>
      <c r="F47" s="76" t="s">
        <v>107</v>
      </c>
      <c r="G47" s="74">
        <v>6</v>
      </c>
      <c r="H47" s="26" t="s">
        <v>5</v>
      </c>
      <c r="I47" s="74">
        <v>16</v>
      </c>
      <c r="J47" s="76" t="s">
        <v>42</v>
      </c>
      <c r="K47" s="77" t="s">
        <v>96</v>
      </c>
      <c r="L47" s="78">
        <v>0</v>
      </c>
      <c r="M47" s="79" t="s">
        <v>98</v>
      </c>
    </row>
    <row r="48" spans="1:13" ht="24.95" customHeight="1">
      <c r="A48" s="72">
        <v>102</v>
      </c>
      <c r="B48" s="73" t="s">
        <v>104</v>
      </c>
      <c r="C48" s="74" t="s">
        <v>94</v>
      </c>
      <c r="D48" s="74" t="s">
        <v>105</v>
      </c>
      <c r="E48" s="75" t="s">
        <v>106</v>
      </c>
      <c r="F48" s="76" t="s">
        <v>107</v>
      </c>
      <c r="G48" s="74">
        <v>6</v>
      </c>
      <c r="H48" s="26" t="s">
        <v>5</v>
      </c>
      <c r="I48" s="74">
        <v>16</v>
      </c>
      <c r="J48" s="76" t="s">
        <v>42</v>
      </c>
      <c r="K48" s="77" t="s">
        <v>97</v>
      </c>
      <c r="L48" s="78">
        <v>1</v>
      </c>
      <c r="M48" s="79">
        <v>4</v>
      </c>
    </row>
    <row r="49" spans="1:13" ht="24.95" customHeight="1">
      <c r="A49" s="80">
        <v>102</v>
      </c>
      <c r="B49" s="81" t="s">
        <v>104</v>
      </c>
      <c r="C49" s="82" t="s">
        <v>94</v>
      </c>
      <c r="D49" s="82" t="s">
        <v>105</v>
      </c>
      <c r="E49" s="83" t="s">
        <v>106</v>
      </c>
      <c r="F49" s="84" t="s">
        <v>107</v>
      </c>
      <c r="G49" s="82">
        <v>6</v>
      </c>
      <c r="H49" s="85" t="s">
        <v>5</v>
      </c>
      <c r="I49" s="82">
        <v>16</v>
      </c>
      <c r="J49" s="84" t="s">
        <v>42</v>
      </c>
      <c r="K49" s="86" t="s">
        <v>92</v>
      </c>
      <c r="L49" s="87">
        <v>1</v>
      </c>
      <c r="M49" s="88">
        <v>4</v>
      </c>
    </row>
    <row r="50" spans="1:13" ht="24.95" customHeight="1">
      <c r="A50" s="72">
        <v>102</v>
      </c>
      <c r="B50" s="73" t="s">
        <v>104</v>
      </c>
      <c r="C50" s="74" t="s">
        <v>94</v>
      </c>
      <c r="D50" s="74" t="s">
        <v>105</v>
      </c>
      <c r="E50" s="75" t="s">
        <v>106</v>
      </c>
      <c r="F50" s="76" t="s">
        <v>107</v>
      </c>
      <c r="G50" s="74">
        <v>6</v>
      </c>
      <c r="H50" s="26" t="s">
        <v>5</v>
      </c>
      <c r="I50" s="74">
        <v>17</v>
      </c>
      <c r="J50" s="76" t="s">
        <v>43</v>
      </c>
      <c r="K50" s="77" t="s">
        <v>96</v>
      </c>
      <c r="L50" s="78">
        <v>0</v>
      </c>
      <c r="M50" s="79" t="s">
        <v>98</v>
      </c>
    </row>
    <row r="51" spans="1:13" ht="24.95" customHeight="1">
      <c r="A51" s="72">
        <v>102</v>
      </c>
      <c r="B51" s="73" t="s">
        <v>104</v>
      </c>
      <c r="C51" s="74" t="s">
        <v>94</v>
      </c>
      <c r="D51" s="74" t="s">
        <v>105</v>
      </c>
      <c r="E51" s="75" t="s">
        <v>106</v>
      </c>
      <c r="F51" s="76" t="s">
        <v>107</v>
      </c>
      <c r="G51" s="74">
        <v>6</v>
      </c>
      <c r="H51" s="26" t="s">
        <v>5</v>
      </c>
      <c r="I51" s="74">
        <v>17</v>
      </c>
      <c r="J51" s="76" t="s">
        <v>43</v>
      </c>
      <c r="K51" s="77" t="s">
        <v>97</v>
      </c>
      <c r="L51" s="78">
        <v>1</v>
      </c>
      <c r="M51" s="79">
        <v>4</v>
      </c>
    </row>
    <row r="52" spans="1:13" ht="24.95" customHeight="1">
      <c r="A52" s="80">
        <v>102</v>
      </c>
      <c r="B52" s="81" t="s">
        <v>104</v>
      </c>
      <c r="C52" s="82" t="s">
        <v>94</v>
      </c>
      <c r="D52" s="82" t="s">
        <v>105</v>
      </c>
      <c r="E52" s="83" t="s">
        <v>106</v>
      </c>
      <c r="F52" s="84" t="s">
        <v>107</v>
      </c>
      <c r="G52" s="82">
        <v>6</v>
      </c>
      <c r="H52" s="85" t="s">
        <v>5</v>
      </c>
      <c r="I52" s="82">
        <v>17</v>
      </c>
      <c r="J52" s="84" t="s">
        <v>43</v>
      </c>
      <c r="K52" s="86" t="s">
        <v>92</v>
      </c>
      <c r="L52" s="87">
        <v>1</v>
      </c>
      <c r="M52" s="88">
        <v>4</v>
      </c>
    </row>
    <row r="53" spans="1:13" ht="24.95" customHeight="1">
      <c r="A53" s="72">
        <v>102</v>
      </c>
      <c r="B53" s="73" t="s">
        <v>104</v>
      </c>
      <c r="C53" s="74" t="s">
        <v>94</v>
      </c>
      <c r="D53" s="74" t="s">
        <v>105</v>
      </c>
      <c r="E53" s="75" t="s">
        <v>106</v>
      </c>
      <c r="F53" s="76" t="s">
        <v>107</v>
      </c>
      <c r="G53" s="74">
        <v>7</v>
      </c>
      <c r="H53" s="26" t="s">
        <v>99</v>
      </c>
      <c r="I53" s="74">
        <v>19</v>
      </c>
      <c r="J53" s="76" t="s">
        <v>100</v>
      </c>
      <c r="K53" s="77" t="s">
        <v>96</v>
      </c>
      <c r="L53" s="78">
        <v>0</v>
      </c>
      <c r="M53" s="79" t="s">
        <v>98</v>
      </c>
    </row>
    <row r="54" spans="1:13" ht="24.95" customHeight="1">
      <c r="A54" s="72">
        <v>102</v>
      </c>
      <c r="B54" s="73" t="s">
        <v>104</v>
      </c>
      <c r="C54" s="74" t="s">
        <v>94</v>
      </c>
      <c r="D54" s="74" t="s">
        <v>105</v>
      </c>
      <c r="E54" s="75" t="s">
        <v>106</v>
      </c>
      <c r="F54" s="76" t="s">
        <v>107</v>
      </c>
      <c r="G54" s="74">
        <v>7</v>
      </c>
      <c r="H54" s="26" t="s">
        <v>99</v>
      </c>
      <c r="I54" s="74">
        <v>19</v>
      </c>
      <c r="J54" s="76" t="s">
        <v>100</v>
      </c>
      <c r="K54" s="77" t="s">
        <v>97</v>
      </c>
      <c r="L54" s="78">
        <v>1</v>
      </c>
      <c r="M54" s="79">
        <v>5</v>
      </c>
    </row>
    <row r="55" spans="1:13" ht="24.95" customHeight="1">
      <c r="A55" s="80">
        <v>102</v>
      </c>
      <c r="B55" s="81" t="s">
        <v>104</v>
      </c>
      <c r="C55" s="82" t="s">
        <v>94</v>
      </c>
      <c r="D55" s="82" t="s">
        <v>105</v>
      </c>
      <c r="E55" s="83" t="s">
        <v>106</v>
      </c>
      <c r="F55" s="84" t="s">
        <v>107</v>
      </c>
      <c r="G55" s="82">
        <v>7</v>
      </c>
      <c r="H55" s="85" t="s">
        <v>99</v>
      </c>
      <c r="I55" s="82">
        <v>19</v>
      </c>
      <c r="J55" s="84" t="s">
        <v>100</v>
      </c>
      <c r="K55" s="86" t="s">
        <v>92</v>
      </c>
      <c r="L55" s="87">
        <v>1</v>
      </c>
      <c r="M55" s="88">
        <v>5</v>
      </c>
    </row>
    <row r="56" spans="1:13" ht="24.95" customHeight="1">
      <c r="A56" s="72">
        <v>102</v>
      </c>
      <c r="B56" s="73" t="s">
        <v>104</v>
      </c>
      <c r="C56" s="74" t="s">
        <v>94</v>
      </c>
      <c r="D56" s="74" t="s">
        <v>105</v>
      </c>
      <c r="E56" s="75" t="s">
        <v>106</v>
      </c>
      <c r="F56" s="76" t="s">
        <v>107</v>
      </c>
      <c r="G56" s="74">
        <v>7</v>
      </c>
      <c r="H56" s="26" t="s">
        <v>99</v>
      </c>
      <c r="I56" s="74">
        <v>20</v>
      </c>
      <c r="J56" s="76" t="s">
        <v>46</v>
      </c>
      <c r="K56" s="77" t="s">
        <v>96</v>
      </c>
      <c r="L56" s="78">
        <v>0</v>
      </c>
      <c r="M56" s="79" t="s">
        <v>98</v>
      </c>
    </row>
    <row r="57" spans="1:13" ht="24.95" customHeight="1">
      <c r="A57" s="72">
        <v>102</v>
      </c>
      <c r="B57" s="73" t="s">
        <v>104</v>
      </c>
      <c r="C57" s="74" t="s">
        <v>94</v>
      </c>
      <c r="D57" s="74" t="s">
        <v>105</v>
      </c>
      <c r="E57" s="75" t="s">
        <v>106</v>
      </c>
      <c r="F57" s="76" t="s">
        <v>107</v>
      </c>
      <c r="G57" s="74">
        <v>7</v>
      </c>
      <c r="H57" s="26" t="s">
        <v>99</v>
      </c>
      <c r="I57" s="74">
        <v>20</v>
      </c>
      <c r="J57" s="76" t="s">
        <v>46</v>
      </c>
      <c r="K57" s="77" t="s">
        <v>97</v>
      </c>
      <c r="L57" s="78">
        <v>1</v>
      </c>
      <c r="M57" s="79">
        <v>5</v>
      </c>
    </row>
    <row r="58" spans="1:13" ht="24.95" customHeight="1">
      <c r="A58" s="80">
        <v>102</v>
      </c>
      <c r="B58" s="81" t="s">
        <v>104</v>
      </c>
      <c r="C58" s="82" t="s">
        <v>94</v>
      </c>
      <c r="D58" s="82" t="s">
        <v>105</v>
      </c>
      <c r="E58" s="83" t="s">
        <v>106</v>
      </c>
      <c r="F58" s="84" t="s">
        <v>107</v>
      </c>
      <c r="G58" s="82">
        <v>7</v>
      </c>
      <c r="H58" s="85" t="s">
        <v>99</v>
      </c>
      <c r="I58" s="82">
        <v>20</v>
      </c>
      <c r="J58" s="84" t="s">
        <v>46</v>
      </c>
      <c r="K58" s="86" t="s">
        <v>92</v>
      </c>
      <c r="L58" s="87">
        <v>1</v>
      </c>
      <c r="M58" s="88">
        <v>5</v>
      </c>
    </row>
    <row r="59" spans="1:13" ht="24.95" customHeight="1">
      <c r="A59" s="72">
        <v>102</v>
      </c>
      <c r="B59" s="73" t="s">
        <v>104</v>
      </c>
      <c r="C59" s="74" t="s">
        <v>94</v>
      </c>
      <c r="D59" s="74" t="s">
        <v>105</v>
      </c>
      <c r="E59" s="75" t="s">
        <v>106</v>
      </c>
      <c r="F59" s="76" t="s">
        <v>107</v>
      </c>
      <c r="G59" s="74">
        <v>7</v>
      </c>
      <c r="H59" s="26" t="s">
        <v>99</v>
      </c>
      <c r="I59" s="74">
        <v>21</v>
      </c>
      <c r="J59" s="76" t="s">
        <v>29</v>
      </c>
      <c r="K59" s="77" t="s">
        <v>96</v>
      </c>
      <c r="L59" s="78">
        <v>0</v>
      </c>
      <c r="M59" s="79" t="s">
        <v>98</v>
      </c>
    </row>
    <row r="60" spans="1:13" ht="24.95" customHeight="1">
      <c r="A60" s="72">
        <v>102</v>
      </c>
      <c r="B60" s="73" t="s">
        <v>104</v>
      </c>
      <c r="C60" s="74" t="s">
        <v>94</v>
      </c>
      <c r="D60" s="74" t="s">
        <v>105</v>
      </c>
      <c r="E60" s="75" t="s">
        <v>106</v>
      </c>
      <c r="F60" s="76" t="s">
        <v>107</v>
      </c>
      <c r="G60" s="74">
        <v>7</v>
      </c>
      <c r="H60" s="26" t="s">
        <v>99</v>
      </c>
      <c r="I60" s="74">
        <v>21</v>
      </c>
      <c r="J60" s="76" t="s">
        <v>29</v>
      </c>
      <c r="K60" s="77" t="s">
        <v>97</v>
      </c>
      <c r="L60" s="78">
        <v>1</v>
      </c>
      <c r="M60" s="79">
        <v>4</v>
      </c>
    </row>
    <row r="61" spans="1:13" ht="24.95" customHeight="1">
      <c r="A61" s="80">
        <v>102</v>
      </c>
      <c r="B61" s="81" t="s">
        <v>104</v>
      </c>
      <c r="C61" s="82" t="s">
        <v>94</v>
      </c>
      <c r="D61" s="82" t="s">
        <v>105</v>
      </c>
      <c r="E61" s="83" t="s">
        <v>106</v>
      </c>
      <c r="F61" s="84" t="s">
        <v>107</v>
      </c>
      <c r="G61" s="82">
        <v>7</v>
      </c>
      <c r="H61" s="85" t="s">
        <v>99</v>
      </c>
      <c r="I61" s="82">
        <v>21</v>
      </c>
      <c r="J61" s="84" t="s">
        <v>29</v>
      </c>
      <c r="K61" s="86" t="s">
        <v>92</v>
      </c>
      <c r="L61" s="87">
        <v>1</v>
      </c>
      <c r="M61" s="88">
        <v>4</v>
      </c>
    </row>
    <row r="62" spans="1:13" ht="24.95" customHeight="1">
      <c r="A62" s="72">
        <v>102</v>
      </c>
      <c r="B62" s="73" t="s">
        <v>104</v>
      </c>
      <c r="C62" s="74" t="s">
        <v>102</v>
      </c>
      <c r="D62" s="74" t="s">
        <v>105</v>
      </c>
      <c r="E62" s="75" t="s">
        <v>108</v>
      </c>
      <c r="F62" s="76" t="s">
        <v>109</v>
      </c>
      <c r="G62" s="74">
        <v>1</v>
      </c>
      <c r="H62" s="26" t="s">
        <v>0</v>
      </c>
      <c r="I62" s="74">
        <v>1</v>
      </c>
      <c r="J62" s="76" t="s">
        <v>27</v>
      </c>
      <c r="K62" s="77" t="s">
        <v>96</v>
      </c>
      <c r="L62" s="78">
        <v>0</v>
      </c>
      <c r="M62" s="79" t="s">
        <v>98</v>
      </c>
    </row>
    <row r="63" spans="1:13" ht="24.95" customHeight="1">
      <c r="A63" s="72">
        <v>102</v>
      </c>
      <c r="B63" s="73" t="s">
        <v>104</v>
      </c>
      <c r="C63" s="74" t="s">
        <v>102</v>
      </c>
      <c r="D63" s="74" t="s">
        <v>105</v>
      </c>
      <c r="E63" s="75" t="s">
        <v>108</v>
      </c>
      <c r="F63" s="76" t="s">
        <v>109</v>
      </c>
      <c r="G63" s="74">
        <v>1</v>
      </c>
      <c r="H63" s="26" t="s">
        <v>0</v>
      </c>
      <c r="I63" s="74">
        <v>1</v>
      </c>
      <c r="J63" s="76" t="s">
        <v>27</v>
      </c>
      <c r="K63" s="77" t="s">
        <v>97</v>
      </c>
      <c r="L63" s="78">
        <v>0</v>
      </c>
      <c r="M63" s="79" t="s">
        <v>98</v>
      </c>
    </row>
    <row r="64" spans="1:13" ht="24.95" customHeight="1">
      <c r="A64" s="80">
        <v>102</v>
      </c>
      <c r="B64" s="81" t="s">
        <v>104</v>
      </c>
      <c r="C64" s="82" t="s">
        <v>102</v>
      </c>
      <c r="D64" s="82" t="s">
        <v>105</v>
      </c>
      <c r="E64" s="83" t="s">
        <v>108</v>
      </c>
      <c r="F64" s="84" t="s">
        <v>109</v>
      </c>
      <c r="G64" s="82">
        <v>1</v>
      </c>
      <c r="H64" s="85" t="s">
        <v>0</v>
      </c>
      <c r="I64" s="82">
        <v>1</v>
      </c>
      <c r="J64" s="84" t="s">
        <v>27</v>
      </c>
      <c r="K64" s="86" t="s">
        <v>92</v>
      </c>
      <c r="L64" s="87">
        <v>0</v>
      </c>
      <c r="M64" s="88" t="s">
        <v>98</v>
      </c>
    </row>
    <row r="65" spans="1:13" ht="24.95" customHeight="1">
      <c r="A65" s="72">
        <v>102</v>
      </c>
      <c r="B65" s="73" t="s">
        <v>104</v>
      </c>
      <c r="C65" s="74" t="s">
        <v>102</v>
      </c>
      <c r="D65" s="74" t="s">
        <v>105</v>
      </c>
      <c r="E65" s="75" t="s">
        <v>108</v>
      </c>
      <c r="F65" s="76" t="s">
        <v>109</v>
      </c>
      <c r="G65" s="74">
        <v>1</v>
      </c>
      <c r="H65" s="26" t="s">
        <v>0</v>
      </c>
      <c r="I65" s="74">
        <v>2</v>
      </c>
      <c r="J65" s="76" t="s">
        <v>31</v>
      </c>
      <c r="K65" s="77" t="s">
        <v>96</v>
      </c>
      <c r="L65" s="78">
        <v>0</v>
      </c>
      <c r="M65" s="79" t="s">
        <v>98</v>
      </c>
    </row>
    <row r="66" spans="1:13" ht="24.95" customHeight="1">
      <c r="A66" s="72">
        <v>102</v>
      </c>
      <c r="B66" s="73" t="s">
        <v>104</v>
      </c>
      <c r="C66" s="74" t="s">
        <v>102</v>
      </c>
      <c r="D66" s="74" t="s">
        <v>105</v>
      </c>
      <c r="E66" s="75" t="s">
        <v>108</v>
      </c>
      <c r="F66" s="76" t="s">
        <v>109</v>
      </c>
      <c r="G66" s="74">
        <v>1</v>
      </c>
      <c r="H66" s="26" t="s">
        <v>0</v>
      </c>
      <c r="I66" s="74">
        <v>2</v>
      </c>
      <c r="J66" s="76" t="s">
        <v>31</v>
      </c>
      <c r="K66" s="77" t="s">
        <v>97</v>
      </c>
      <c r="L66" s="78">
        <v>0</v>
      </c>
      <c r="M66" s="79" t="s">
        <v>98</v>
      </c>
    </row>
    <row r="67" spans="1:13" ht="24.95" customHeight="1">
      <c r="A67" s="80">
        <v>102</v>
      </c>
      <c r="B67" s="81" t="s">
        <v>104</v>
      </c>
      <c r="C67" s="82" t="s">
        <v>102</v>
      </c>
      <c r="D67" s="82" t="s">
        <v>105</v>
      </c>
      <c r="E67" s="83" t="s">
        <v>108</v>
      </c>
      <c r="F67" s="84" t="s">
        <v>109</v>
      </c>
      <c r="G67" s="82">
        <v>1</v>
      </c>
      <c r="H67" s="85" t="s">
        <v>0</v>
      </c>
      <c r="I67" s="82">
        <v>2</v>
      </c>
      <c r="J67" s="84" t="s">
        <v>31</v>
      </c>
      <c r="K67" s="86" t="s">
        <v>92</v>
      </c>
      <c r="L67" s="87">
        <v>0</v>
      </c>
      <c r="M67" s="88" t="s">
        <v>98</v>
      </c>
    </row>
    <row r="68" spans="1:13" ht="24.95" customHeight="1">
      <c r="A68" s="72">
        <v>102</v>
      </c>
      <c r="B68" s="73" t="s">
        <v>104</v>
      </c>
      <c r="C68" s="74" t="s">
        <v>102</v>
      </c>
      <c r="D68" s="74" t="s">
        <v>105</v>
      </c>
      <c r="E68" s="75" t="s">
        <v>108</v>
      </c>
      <c r="F68" s="76" t="s">
        <v>109</v>
      </c>
      <c r="G68" s="74">
        <v>1</v>
      </c>
      <c r="H68" s="26" t="s">
        <v>0</v>
      </c>
      <c r="I68" s="74">
        <v>3</v>
      </c>
      <c r="J68" s="76" t="s">
        <v>32</v>
      </c>
      <c r="K68" s="77" t="s">
        <v>96</v>
      </c>
      <c r="L68" s="78">
        <v>0</v>
      </c>
      <c r="M68" s="79" t="s">
        <v>98</v>
      </c>
    </row>
    <row r="69" spans="1:13" ht="24.95" customHeight="1">
      <c r="A69" s="72">
        <v>102</v>
      </c>
      <c r="B69" s="73" t="s">
        <v>104</v>
      </c>
      <c r="C69" s="74" t="s">
        <v>102</v>
      </c>
      <c r="D69" s="74" t="s">
        <v>105</v>
      </c>
      <c r="E69" s="75" t="s">
        <v>108</v>
      </c>
      <c r="F69" s="76" t="s">
        <v>109</v>
      </c>
      <c r="G69" s="74">
        <v>1</v>
      </c>
      <c r="H69" s="26" t="s">
        <v>0</v>
      </c>
      <c r="I69" s="74">
        <v>3</v>
      </c>
      <c r="J69" s="76" t="s">
        <v>32</v>
      </c>
      <c r="K69" s="77" t="s">
        <v>97</v>
      </c>
      <c r="L69" s="78">
        <v>0</v>
      </c>
      <c r="M69" s="79" t="s">
        <v>98</v>
      </c>
    </row>
    <row r="70" spans="1:13" ht="24.95" customHeight="1">
      <c r="A70" s="80">
        <v>102</v>
      </c>
      <c r="B70" s="81" t="s">
        <v>104</v>
      </c>
      <c r="C70" s="82" t="s">
        <v>102</v>
      </c>
      <c r="D70" s="82" t="s">
        <v>105</v>
      </c>
      <c r="E70" s="83" t="s">
        <v>108</v>
      </c>
      <c r="F70" s="84" t="s">
        <v>109</v>
      </c>
      <c r="G70" s="82">
        <v>1</v>
      </c>
      <c r="H70" s="85" t="s">
        <v>0</v>
      </c>
      <c r="I70" s="82">
        <v>3</v>
      </c>
      <c r="J70" s="84" t="s">
        <v>32</v>
      </c>
      <c r="K70" s="86" t="s">
        <v>92</v>
      </c>
      <c r="L70" s="87">
        <v>0</v>
      </c>
      <c r="M70" s="88" t="s">
        <v>98</v>
      </c>
    </row>
    <row r="71" spans="1:13" ht="24.95" customHeight="1">
      <c r="A71" s="72">
        <v>102</v>
      </c>
      <c r="B71" s="73" t="s">
        <v>104</v>
      </c>
      <c r="C71" s="74" t="s">
        <v>102</v>
      </c>
      <c r="D71" s="74" t="s">
        <v>105</v>
      </c>
      <c r="E71" s="75" t="s">
        <v>108</v>
      </c>
      <c r="F71" s="76" t="s">
        <v>109</v>
      </c>
      <c r="G71" s="74">
        <v>1</v>
      </c>
      <c r="H71" s="26" t="s">
        <v>0</v>
      </c>
      <c r="I71" s="74">
        <v>4</v>
      </c>
      <c r="J71" s="76" t="s">
        <v>33</v>
      </c>
      <c r="K71" s="77" t="s">
        <v>96</v>
      </c>
      <c r="L71" s="78">
        <v>0</v>
      </c>
      <c r="M71" s="79" t="s">
        <v>98</v>
      </c>
    </row>
    <row r="72" spans="1:13" ht="24.95" customHeight="1">
      <c r="A72" s="72">
        <v>102</v>
      </c>
      <c r="B72" s="73" t="s">
        <v>104</v>
      </c>
      <c r="C72" s="74" t="s">
        <v>102</v>
      </c>
      <c r="D72" s="74" t="s">
        <v>105</v>
      </c>
      <c r="E72" s="75" t="s">
        <v>108</v>
      </c>
      <c r="F72" s="76" t="s">
        <v>109</v>
      </c>
      <c r="G72" s="74">
        <v>1</v>
      </c>
      <c r="H72" s="26" t="s">
        <v>0</v>
      </c>
      <c r="I72" s="74">
        <v>4</v>
      </c>
      <c r="J72" s="76" t="s">
        <v>33</v>
      </c>
      <c r="K72" s="77" t="s">
        <v>97</v>
      </c>
      <c r="L72" s="78">
        <v>0</v>
      </c>
      <c r="M72" s="79" t="s">
        <v>98</v>
      </c>
    </row>
    <row r="73" spans="1:13" ht="24.95" customHeight="1">
      <c r="A73" s="80">
        <v>102</v>
      </c>
      <c r="B73" s="81" t="s">
        <v>104</v>
      </c>
      <c r="C73" s="82" t="s">
        <v>102</v>
      </c>
      <c r="D73" s="82" t="s">
        <v>105</v>
      </c>
      <c r="E73" s="83" t="s">
        <v>108</v>
      </c>
      <c r="F73" s="84" t="s">
        <v>109</v>
      </c>
      <c r="G73" s="82">
        <v>1</v>
      </c>
      <c r="H73" s="85" t="s">
        <v>0</v>
      </c>
      <c r="I73" s="82">
        <v>4</v>
      </c>
      <c r="J73" s="84" t="s">
        <v>33</v>
      </c>
      <c r="K73" s="86" t="s">
        <v>92</v>
      </c>
      <c r="L73" s="87">
        <v>0</v>
      </c>
      <c r="M73" s="88" t="s">
        <v>98</v>
      </c>
    </row>
    <row r="74" spans="1:13" ht="24.95" customHeight="1">
      <c r="A74" s="72">
        <v>102</v>
      </c>
      <c r="B74" s="73" t="s">
        <v>104</v>
      </c>
      <c r="C74" s="74" t="s">
        <v>102</v>
      </c>
      <c r="D74" s="74" t="s">
        <v>105</v>
      </c>
      <c r="E74" s="75" t="s">
        <v>108</v>
      </c>
      <c r="F74" s="76" t="s">
        <v>109</v>
      </c>
      <c r="G74" s="74">
        <v>1</v>
      </c>
      <c r="H74" s="26" t="s">
        <v>0</v>
      </c>
      <c r="I74" s="74">
        <v>5</v>
      </c>
      <c r="J74" s="76" t="s">
        <v>34</v>
      </c>
      <c r="K74" s="77" t="s">
        <v>96</v>
      </c>
      <c r="L74" s="78">
        <v>0</v>
      </c>
      <c r="M74" s="79" t="s">
        <v>98</v>
      </c>
    </row>
    <row r="75" spans="1:13" ht="24.95" customHeight="1">
      <c r="A75" s="72">
        <v>102</v>
      </c>
      <c r="B75" s="73" t="s">
        <v>104</v>
      </c>
      <c r="C75" s="74" t="s">
        <v>102</v>
      </c>
      <c r="D75" s="74" t="s">
        <v>105</v>
      </c>
      <c r="E75" s="75" t="s">
        <v>108</v>
      </c>
      <c r="F75" s="76" t="s">
        <v>109</v>
      </c>
      <c r="G75" s="74">
        <v>1</v>
      </c>
      <c r="H75" s="26" t="s">
        <v>0</v>
      </c>
      <c r="I75" s="74">
        <v>5</v>
      </c>
      <c r="J75" s="76" t="s">
        <v>34</v>
      </c>
      <c r="K75" s="77" t="s">
        <v>97</v>
      </c>
      <c r="L75" s="78">
        <v>0</v>
      </c>
      <c r="M75" s="79" t="s">
        <v>98</v>
      </c>
    </row>
    <row r="76" spans="1:13" ht="24.95" customHeight="1">
      <c r="A76" s="80">
        <v>102</v>
      </c>
      <c r="B76" s="81" t="s">
        <v>104</v>
      </c>
      <c r="C76" s="82" t="s">
        <v>102</v>
      </c>
      <c r="D76" s="82" t="s">
        <v>105</v>
      </c>
      <c r="E76" s="83" t="s">
        <v>108</v>
      </c>
      <c r="F76" s="84" t="s">
        <v>109</v>
      </c>
      <c r="G76" s="82">
        <v>1</v>
      </c>
      <c r="H76" s="85" t="s">
        <v>0</v>
      </c>
      <c r="I76" s="82">
        <v>5</v>
      </c>
      <c r="J76" s="84" t="s">
        <v>34</v>
      </c>
      <c r="K76" s="86" t="s">
        <v>92</v>
      </c>
      <c r="L76" s="87">
        <v>0</v>
      </c>
      <c r="M76" s="88" t="s">
        <v>98</v>
      </c>
    </row>
    <row r="77" spans="1:13" ht="24.95" customHeight="1">
      <c r="A77" s="72">
        <v>102</v>
      </c>
      <c r="B77" s="73" t="s">
        <v>104</v>
      </c>
      <c r="C77" s="74" t="s">
        <v>102</v>
      </c>
      <c r="D77" s="74" t="s">
        <v>105</v>
      </c>
      <c r="E77" s="75" t="s">
        <v>108</v>
      </c>
      <c r="F77" s="76" t="s">
        <v>109</v>
      </c>
      <c r="G77" s="74">
        <v>1</v>
      </c>
      <c r="H77" s="26" t="s">
        <v>0</v>
      </c>
      <c r="I77" s="74">
        <v>6</v>
      </c>
      <c r="J77" s="76" t="s">
        <v>35</v>
      </c>
      <c r="K77" s="77" t="s">
        <v>96</v>
      </c>
      <c r="L77" s="78">
        <v>0</v>
      </c>
      <c r="M77" s="79" t="s">
        <v>98</v>
      </c>
    </row>
    <row r="78" spans="1:13" ht="24.95" customHeight="1">
      <c r="A78" s="72">
        <v>102</v>
      </c>
      <c r="B78" s="73" t="s">
        <v>104</v>
      </c>
      <c r="C78" s="74" t="s">
        <v>102</v>
      </c>
      <c r="D78" s="74" t="s">
        <v>105</v>
      </c>
      <c r="E78" s="75" t="s">
        <v>108</v>
      </c>
      <c r="F78" s="76" t="s">
        <v>109</v>
      </c>
      <c r="G78" s="74">
        <v>1</v>
      </c>
      <c r="H78" s="26" t="s">
        <v>0</v>
      </c>
      <c r="I78" s="74">
        <v>6</v>
      </c>
      <c r="J78" s="76" t="s">
        <v>35</v>
      </c>
      <c r="K78" s="77" t="s">
        <v>97</v>
      </c>
      <c r="L78" s="78">
        <v>0</v>
      </c>
      <c r="M78" s="79" t="s">
        <v>98</v>
      </c>
    </row>
    <row r="79" spans="1:13" ht="24.95" customHeight="1">
      <c r="A79" s="80">
        <v>102</v>
      </c>
      <c r="B79" s="81" t="s">
        <v>104</v>
      </c>
      <c r="C79" s="82" t="s">
        <v>102</v>
      </c>
      <c r="D79" s="82" t="s">
        <v>105</v>
      </c>
      <c r="E79" s="83" t="s">
        <v>108</v>
      </c>
      <c r="F79" s="84" t="s">
        <v>109</v>
      </c>
      <c r="G79" s="82">
        <v>1</v>
      </c>
      <c r="H79" s="85" t="s">
        <v>0</v>
      </c>
      <c r="I79" s="82">
        <v>6</v>
      </c>
      <c r="J79" s="84" t="s">
        <v>35</v>
      </c>
      <c r="K79" s="86" t="s">
        <v>92</v>
      </c>
      <c r="L79" s="87">
        <v>0</v>
      </c>
      <c r="M79" s="88" t="s">
        <v>98</v>
      </c>
    </row>
    <row r="80" spans="1:13" ht="24.95" customHeight="1">
      <c r="A80" s="72">
        <v>102</v>
      </c>
      <c r="B80" s="73" t="s">
        <v>104</v>
      </c>
      <c r="C80" s="74" t="s">
        <v>102</v>
      </c>
      <c r="D80" s="74" t="s">
        <v>105</v>
      </c>
      <c r="E80" s="75" t="s">
        <v>108</v>
      </c>
      <c r="F80" s="76" t="s">
        <v>109</v>
      </c>
      <c r="G80" s="74">
        <v>2</v>
      </c>
      <c r="H80" s="26" t="s">
        <v>1</v>
      </c>
      <c r="I80" s="74">
        <v>7</v>
      </c>
      <c r="J80" s="76" t="s">
        <v>36</v>
      </c>
      <c r="K80" s="77" t="s">
        <v>96</v>
      </c>
      <c r="L80" s="78">
        <v>0</v>
      </c>
      <c r="M80" s="79" t="s">
        <v>98</v>
      </c>
    </row>
    <row r="81" spans="1:13" ht="24.95" customHeight="1">
      <c r="A81" s="72">
        <v>102</v>
      </c>
      <c r="B81" s="73" t="s">
        <v>104</v>
      </c>
      <c r="C81" s="74" t="s">
        <v>102</v>
      </c>
      <c r="D81" s="74" t="s">
        <v>105</v>
      </c>
      <c r="E81" s="75" t="s">
        <v>108</v>
      </c>
      <c r="F81" s="76" t="s">
        <v>109</v>
      </c>
      <c r="G81" s="74">
        <v>2</v>
      </c>
      <c r="H81" s="26" t="s">
        <v>1</v>
      </c>
      <c r="I81" s="74">
        <v>7</v>
      </c>
      <c r="J81" s="76" t="s">
        <v>36</v>
      </c>
      <c r="K81" s="77" t="s">
        <v>97</v>
      </c>
      <c r="L81" s="78">
        <v>0</v>
      </c>
      <c r="M81" s="79" t="s">
        <v>98</v>
      </c>
    </row>
    <row r="82" spans="1:13" ht="24.95" customHeight="1">
      <c r="A82" s="80">
        <v>102</v>
      </c>
      <c r="B82" s="81" t="s">
        <v>104</v>
      </c>
      <c r="C82" s="82" t="s">
        <v>102</v>
      </c>
      <c r="D82" s="82" t="s">
        <v>105</v>
      </c>
      <c r="E82" s="83" t="s">
        <v>108</v>
      </c>
      <c r="F82" s="84" t="s">
        <v>109</v>
      </c>
      <c r="G82" s="82">
        <v>2</v>
      </c>
      <c r="H82" s="85" t="s">
        <v>1</v>
      </c>
      <c r="I82" s="82">
        <v>7</v>
      </c>
      <c r="J82" s="84" t="s">
        <v>36</v>
      </c>
      <c r="K82" s="86" t="s">
        <v>92</v>
      </c>
      <c r="L82" s="87">
        <v>0</v>
      </c>
      <c r="M82" s="88" t="s">
        <v>98</v>
      </c>
    </row>
    <row r="83" spans="1:13" ht="24.95" customHeight="1">
      <c r="A83" s="72">
        <v>102</v>
      </c>
      <c r="B83" s="73" t="s">
        <v>104</v>
      </c>
      <c r="C83" s="74" t="s">
        <v>102</v>
      </c>
      <c r="D83" s="74" t="s">
        <v>105</v>
      </c>
      <c r="E83" s="75" t="s">
        <v>108</v>
      </c>
      <c r="F83" s="76" t="s">
        <v>109</v>
      </c>
      <c r="G83" s="74">
        <v>2</v>
      </c>
      <c r="H83" s="26" t="s">
        <v>1</v>
      </c>
      <c r="I83" s="74">
        <v>8</v>
      </c>
      <c r="J83" s="76" t="s">
        <v>37</v>
      </c>
      <c r="K83" s="77" t="s">
        <v>96</v>
      </c>
      <c r="L83" s="78">
        <v>0</v>
      </c>
      <c r="M83" s="79" t="s">
        <v>98</v>
      </c>
    </row>
    <row r="84" spans="1:13" ht="24.95" customHeight="1">
      <c r="A84" s="72">
        <v>102</v>
      </c>
      <c r="B84" s="73" t="s">
        <v>104</v>
      </c>
      <c r="C84" s="74" t="s">
        <v>102</v>
      </c>
      <c r="D84" s="74" t="s">
        <v>105</v>
      </c>
      <c r="E84" s="75" t="s">
        <v>108</v>
      </c>
      <c r="F84" s="76" t="s">
        <v>109</v>
      </c>
      <c r="G84" s="74">
        <v>2</v>
      </c>
      <c r="H84" s="26" t="s">
        <v>1</v>
      </c>
      <c r="I84" s="74">
        <v>8</v>
      </c>
      <c r="J84" s="76" t="s">
        <v>37</v>
      </c>
      <c r="K84" s="77" t="s">
        <v>97</v>
      </c>
      <c r="L84" s="78">
        <v>0</v>
      </c>
      <c r="M84" s="79" t="s">
        <v>98</v>
      </c>
    </row>
    <row r="85" spans="1:13" ht="24.95" customHeight="1">
      <c r="A85" s="80">
        <v>102</v>
      </c>
      <c r="B85" s="81" t="s">
        <v>104</v>
      </c>
      <c r="C85" s="82" t="s">
        <v>102</v>
      </c>
      <c r="D85" s="82" t="s">
        <v>105</v>
      </c>
      <c r="E85" s="83" t="s">
        <v>108</v>
      </c>
      <c r="F85" s="84" t="s">
        <v>109</v>
      </c>
      <c r="G85" s="82">
        <v>2</v>
      </c>
      <c r="H85" s="85" t="s">
        <v>1</v>
      </c>
      <c r="I85" s="82">
        <v>8</v>
      </c>
      <c r="J85" s="84" t="s">
        <v>37</v>
      </c>
      <c r="K85" s="86" t="s">
        <v>92</v>
      </c>
      <c r="L85" s="87">
        <v>0</v>
      </c>
      <c r="M85" s="88" t="s">
        <v>98</v>
      </c>
    </row>
    <row r="86" spans="1:13" ht="24.95" customHeight="1">
      <c r="A86" s="72">
        <v>102</v>
      </c>
      <c r="B86" s="73" t="s">
        <v>104</v>
      </c>
      <c r="C86" s="74" t="s">
        <v>102</v>
      </c>
      <c r="D86" s="74" t="s">
        <v>105</v>
      </c>
      <c r="E86" s="75" t="s">
        <v>108</v>
      </c>
      <c r="F86" s="76" t="s">
        <v>109</v>
      </c>
      <c r="G86" s="74">
        <v>3</v>
      </c>
      <c r="H86" s="26" t="s">
        <v>2</v>
      </c>
      <c r="I86" s="74">
        <v>9</v>
      </c>
      <c r="J86" s="76" t="s">
        <v>61</v>
      </c>
      <c r="K86" s="77" t="s">
        <v>96</v>
      </c>
      <c r="L86" s="78">
        <v>0</v>
      </c>
      <c r="M86" s="79" t="s">
        <v>98</v>
      </c>
    </row>
    <row r="87" spans="1:13" ht="24.95" customHeight="1">
      <c r="A87" s="72">
        <v>102</v>
      </c>
      <c r="B87" s="73" t="s">
        <v>104</v>
      </c>
      <c r="C87" s="74" t="s">
        <v>102</v>
      </c>
      <c r="D87" s="74" t="s">
        <v>105</v>
      </c>
      <c r="E87" s="75" t="s">
        <v>108</v>
      </c>
      <c r="F87" s="76" t="s">
        <v>109</v>
      </c>
      <c r="G87" s="74">
        <v>3</v>
      </c>
      <c r="H87" s="26" t="s">
        <v>2</v>
      </c>
      <c r="I87" s="74">
        <v>9</v>
      </c>
      <c r="J87" s="76" t="s">
        <v>61</v>
      </c>
      <c r="K87" s="77" t="s">
        <v>97</v>
      </c>
      <c r="L87" s="78">
        <v>0</v>
      </c>
      <c r="M87" s="79" t="s">
        <v>98</v>
      </c>
    </row>
    <row r="88" spans="1:13" ht="24.95" customHeight="1">
      <c r="A88" s="80">
        <v>102</v>
      </c>
      <c r="B88" s="81" t="s">
        <v>104</v>
      </c>
      <c r="C88" s="82" t="s">
        <v>102</v>
      </c>
      <c r="D88" s="82" t="s">
        <v>105</v>
      </c>
      <c r="E88" s="83" t="s">
        <v>108</v>
      </c>
      <c r="F88" s="84" t="s">
        <v>109</v>
      </c>
      <c r="G88" s="82">
        <v>3</v>
      </c>
      <c r="H88" s="85" t="s">
        <v>2</v>
      </c>
      <c r="I88" s="82">
        <v>9</v>
      </c>
      <c r="J88" s="84" t="s">
        <v>61</v>
      </c>
      <c r="K88" s="86" t="s">
        <v>92</v>
      </c>
      <c r="L88" s="87">
        <v>0</v>
      </c>
      <c r="M88" s="88" t="s">
        <v>98</v>
      </c>
    </row>
    <row r="89" spans="1:13" ht="24.95" customHeight="1">
      <c r="A89" s="72">
        <v>102</v>
      </c>
      <c r="B89" s="73" t="s">
        <v>104</v>
      </c>
      <c r="C89" s="74" t="s">
        <v>102</v>
      </c>
      <c r="D89" s="74" t="s">
        <v>105</v>
      </c>
      <c r="E89" s="75" t="s">
        <v>108</v>
      </c>
      <c r="F89" s="76" t="s">
        <v>109</v>
      </c>
      <c r="G89" s="74">
        <v>3</v>
      </c>
      <c r="H89" s="26" t="s">
        <v>2</v>
      </c>
      <c r="I89" s="74">
        <v>10</v>
      </c>
      <c r="J89" s="76" t="s">
        <v>62</v>
      </c>
      <c r="K89" s="77" t="s">
        <v>96</v>
      </c>
      <c r="L89" s="78">
        <v>0</v>
      </c>
      <c r="M89" s="79" t="s">
        <v>98</v>
      </c>
    </row>
    <row r="90" spans="1:13" ht="24.95" customHeight="1">
      <c r="A90" s="72">
        <v>102</v>
      </c>
      <c r="B90" s="73" t="s">
        <v>104</v>
      </c>
      <c r="C90" s="74" t="s">
        <v>102</v>
      </c>
      <c r="D90" s="74" t="s">
        <v>105</v>
      </c>
      <c r="E90" s="75" t="s">
        <v>108</v>
      </c>
      <c r="F90" s="76" t="s">
        <v>109</v>
      </c>
      <c r="G90" s="74">
        <v>3</v>
      </c>
      <c r="H90" s="26" t="s">
        <v>2</v>
      </c>
      <c r="I90" s="74">
        <v>10</v>
      </c>
      <c r="J90" s="76" t="s">
        <v>62</v>
      </c>
      <c r="K90" s="77" t="s">
        <v>97</v>
      </c>
      <c r="L90" s="78">
        <v>0</v>
      </c>
      <c r="M90" s="79" t="s">
        <v>98</v>
      </c>
    </row>
    <row r="91" spans="1:13" ht="24.95" customHeight="1">
      <c r="A91" s="80">
        <v>102</v>
      </c>
      <c r="B91" s="81" t="s">
        <v>104</v>
      </c>
      <c r="C91" s="82" t="s">
        <v>102</v>
      </c>
      <c r="D91" s="82" t="s">
        <v>105</v>
      </c>
      <c r="E91" s="83" t="s">
        <v>108</v>
      </c>
      <c r="F91" s="84" t="s">
        <v>109</v>
      </c>
      <c r="G91" s="82">
        <v>3</v>
      </c>
      <c r="H91" s="85" t="s">
        <v>2</v>
      </c>
      <c r="I91" s="82">
        <v>10</v>
      </c>
      <c r="J91" s="84" t="s">
        <v>62</v>
      </c>
      <c r="K91" s="86" t="s">
        <v>92</v>
      </c>
      <c r="L91" s="87">
        <v>0</v>
      </c>
      <c r="M91" s="88" t="s">
        <v>98</v>
      </c>
    </row>
    <row r="92" spans="1:13" ht="24.95" customHeight="1">
      <c r="A92" s="72">
        <v>102</v>
      </c>
      <c r="B92" s="73" t="s">
        <v>104</v>
      </c>
      <c r="C92" s="74" t="s">
        <v>102</v>
      </c>
      <c r="D92" s="74" t="s">
        <v>105</v>
      </c>
      <c r="E92" s="75" t="s">
        <v>108</v>
      </c>
      <c r="F92" s="76" t="s">
        <v>109</v>
      </c>
      <c r="G92" s="74">
        <v>4</v>
      </c>
      <c r="H92" s="26" t="s">
        <v>3</v>
      </c>
      <c r="I92" s="74">
        <v>11</v>
      </c>
      <c r="J92" s="76" t="s">
        <v>38</v>
      </c>
      <c r="K92" s="77" t="s">
        <v>96</v>
      </c>
      <c r="L92" s="78">
        <v>0</v>
      </c>
      <c r="M92" s="79" t="s">
        <v>98</v>
      </c>
    </row>
    <row r="93" spans="1:13" ht="24.95" customHeight="1">
      <c r="A93" s="72">
        <v>102</v>
      </c>
      <c r="B93" s="73" t="s">
        <v>104</v>
      </c>
      <c r="C93" s="74" t="s">
        <v>102</v>
      </c>
      <c r="D93" s="74" t="s">
        <v>105</v>
      </c>
      <c r="E93" s="75" t="s">
        <v>108</v>
      </c>
      <c r="F93" s="76" t="s">
        <v>109</v>
      </c>
      <c r="G93" s="74">
        <v>4</v>
      </c>
      <c r="H93" s="26" t="s">
        <v>3</v>
      </c>
      <c r="I93" s="74">
        <v>11</v>
      </c>
      <c r="J93" s="76" t="s">
        <v>38</v>
      </c>
      <c r="K93" s="77" t="s">
        <v>97</v>
      </c>
      <c r="L93" s="78">
        <v>0</v>
      </c>
      <c r="M93" s="79" t="s">
        <v>98</v>
      </c>
    </row>
    <row r="94" spans="1:13" ht="24.95" customHeight="1">
      <c r="A94" s="80">
        <v>102</v>
      </c>
      <c r="B94" s="81" t="s">
        <v>104</v>
      </c>
      <c r="C94" s="82" t="s">
        <v>102</v>
      </c>
      <c r="D94" s="82" t="s">
        <v>105</v>
      </c>
      <c r="E94" s="83" t="s">
        <v>108</v>
      </c>
      <c r="F94" s="84" t="s">
        <v>109</v>
      </c>
      <c r="G94" s="82">
        <v>4</v>
      </c>
      <c r="H94" s="85" t="s">
        <v>3</v>
      </c>
      <c r="I94" s="82">
        <v>11</v>
      </c>
      <c r="J94" s="84" t="s">
        <v>38</v>
      </c>
      <c r="K94" s="86" t="s">
        <v>92</v>
      </c>
      <c r="L94" s="87">
        <v>0</v>
      </c>
      <c r="M94" s="88" t="s">
        <v>98</v>
      </c>
    </row>
    <row r="95" spans="1:13" ht="24.95" customHeight="1">
      <c r="A95" s="72">
        <v>102</v>
      </c>
      <c r="B95" s="73" t="s">
        <v>104</v>
      </c>
      <c r="C95" s="74" t="s">
        <v>102</v>
      </c>
      <c r="D95" s="74" t="s">
        <v>105</v>
      </c>
      <c r="E95" s="75" t="s">
        <v>108</v>
      </c>
      <c r="F95" s="76" t="s">
        <v>109</v>
      </c>
      <c r="G95" s="74">
        <v>4</v>
      </c>
      <c r="H95" s="26" t="s">
        <v>3</v>
      </c>
      <c r="I95" s="74">
        <v>12</v>
      </c>
      <c r="J95" s="76" t="s">
        <v>63</v>
      </c>
      <c r="K95" s="77" t="s">
        <v>96</v>
      </c>
      <c r="L95" s="78">
        <v>0</v>
      </c>
      <c r="M95" s="79" t="s">
        <v>98</v>
      </c>
    </row>
    <row r="96" spans="1:13" ht="24.95" customHeight="1">
      <c r="A96" s="72">
        <v>102</v>
      </c>
      <c r="B96" s="73" t="s">
        <v>104</v>
      </c>
      <c r="C96" s="74" t="s">
        <v>102</v>
      </c>
      <c r="D96" s="74" t="s">
        <v>105</v>
      </c>
      <c r="E96" s="75" t="s">
        <v>108</v>
      </c>
      <c r="F96" s="76" t="s">
        <v>109</v>
      </c>
      <c r="G96" s="74">
        <v>4</v>
      </c>
      <c r="H96" s="26" t="s">
        <v>3</v>
      </c>
      <c r="I96" s="74">
        <v>12</v>
      </c>
      <c r="J96" s="76" t="s">
        <v>63</v>
      </c>
      <c r="K96" s="77" t="s">
        <v>97</v>
      </c>
      <c r="L96" s="78">
        <v>0</v>
      </c>
      <c r="M96" s="79" t="s">
        <v>98</v>
      </c>
    </row>
    <row r="97" spans="1:13" ht="24.95" customHeight="1">
      <c r="A97" s="80">
        <v>102</v>
      </c>
      <c r="B97" s="81" t="s">
        <v>104</v>
      </c>
      <c r="C97" s="82" t="s">
        <v>102</v>
      </c>
      <c r="D97" s="82" t="s">
        <v>105</v>
      </c>
      <c r="E97" s="83" t="s">
        <v>108</v>
      </c>
      <c r="F97" s="84" t="s">
        <v>109</v>
      </c>
      <c r="G97" s="82">
        <v>4</v>
      </c>
      <c r="H97" s="85" t="s">
        <v>3</v>
      </c>
      <c r="I97" s="82">
        <v>12</v>
      </c>
      <c r="J97" s="84" t="s">
        <v>63</v>
      </c>
      <c r="K97" s="86" t="s">
        <v>92</v>
      </c>
      <c r="L97" s="87">
        <v>0</v>
      </c>
      <c r="M97" s="88" t="s">
        <v>98</v>
      </c>
    </row>
    <row r="98" spans="1:13" ht="24.95" customHeight="1">
      <c r="A98" s="72">
        <v>102</v>
      </c>
      <c r="B98" s="73" t="s">
        <v>104</v>
      </c>
      <c r="C98" s="74" t="s">
        <v>102</v>
      </c>
      <c r="D98" s="74" t="s">
        <v>105</v>
      </c>
      <c r="E98" s="75" t="s">
        <v>108</v>
      </c>
      <c r="F98" s="76" t="s">
        <v>109</v>
      </c>
      <c r="G98" s="74">
        <v>5</v>
      </c>
      <c r="H98" s="26" t="s">
        <v>4</v>
      </c>
      <c r="I98" s="74">
        <v>13</v>
      </c>
      <c r="J98" s="76" t="s">
        <v>39</v>
      </c>
      <c r="K98" s="77" t="s">
        <v>96</v>
      </c>
      <c r="L98" s="78">
        <v>0</v>
      </c>
      <c r="M98" s="79" t="s">
        <v>98</v>
      </c>
    </row>
    <row r="99" spans="1:13" ht="24.95" customHeight="1">
      <c r="A99" s="72">
        <v>102</v>
      </c>
      <c r="B99" s="73" t="s">
        <v>104</v>
      </c>
      <c r="C99" s="74" t="s">
        <v>102</v>
      </c>
      <c r="D99" s="74" t="s">
        <v>105</v>
      </c>
      <c r="E99" s="75" t="s">
        <v>108</v>
      </c>
      <c r="F99" s="76" t="s">
        <v>109</v>
      </c>
      <c r="G99" s="74">
        <v>5</v>
      </c>
      <c r="H99" s="26" t="s">
        <v>4</v>
      </c>
      <c r="I99" s="74">
        <v>13</v>
      </c>
      <c r="J99" s="76" t="s">
        <v>39</v>
      </c>
      <c r="K99" s="77" t="s">
        <v>97</v>
      </c>
      <c r="L99" s="78">
        <v>0</v>
      </c>
      <c r="M99" s="79" t="s">
        <v>98</v>
      </c>
    </row>
    <row r="100" spans="1:13" ht="24.95" customHeight="1">
      <c r="A100" s="80">
        <v>102</v>
      </c>
      <c r="B100" s="81" t="s">
        <v>104</v>
      </c>
      <c r="C100" s="82" t="s">
        <v>102</v>
      </c>
      <c r="D100" s="82" t="s">
        <v>105</v>
      </c>
      <c r="E100" s="83" t="s">
        <v>108</v>
      </c>
      <c r="F100" s="84" t="s">
        <v>109</v>
      </c>
      <c r="G100" s="82">
        <v>5</v>
      </c>
      <c r="H100" s="85" t="s">
        <v>4</v>
      </c>
      <c r="I100" s="82">
        <v>13</v>
      </c>
      <c r="J100" s="84" t="s">
        <v>39</v>
      </c>
      <c r="K100" s="86" t="s">
        <v>92</v>
      </c>
      <c r="L100" s="87">
        <v>0</v>
      </c>
      <c r="M100" s="88" t="s">
        <v>98</v>
      </c>
    </row>
    <row r="101" spans="1:13" ht="24.95" customHeight="1">
      <c r="A101" s="72">
        <v>102</v>
      </c>
      <c r="B101" s="73" t="s">
        <v>104</v>
      </c>
      <c r="C101" s="74" t="s">
        <v>102</v>
      </c>
      <c r="D101" s="74" t="s">
        <v>105</v>
      </c>
      <c r="E101" s="75" t="s">
        <v>108</v>
      </c>
      <c r="F101" s="76" t="s">
        <v>109</v>
      </c>
      <c r="G101" s="74">
        <v>5</v>
      </c>
      <c r="H101" s="26" t="s">
        <v>4</v>
      </c>
      <c r="I101" s="74">
        <v>14</v>
      </c>
      <c r="J101" s="76" t="s">
        <v>40</v>
      </c>
      <c r="K101" s="77" t="s">
        <v>96</v>
      </c>
      <c r="L101" s="78">
        <v>0</v>
      </c>
      <c r="M101" s="79" t="s">
        <v>98</v>
      </c>
    </row>
    <row r="102" spans="1:13" ht="24.95" customHeight="1">
      <c r="A102" s="72">
        <v>102</v>
      </c>
      <c r="B102" s="73" t="s">
        <v>104</v>
      </c>
      <c r="C102" s="74" t="s">
        <v>102</v>
      </c>
      <c r="D102" s="74" t="s">
        <v>105</v>
      </c>
      <c r="E102" s="75" t="s">
        <v>108</v>
      </c>
      <c r="F102" s="76" t="s">
        <v>109</v>
      </c>
      <c r="G102" s="74">
        <v>5</v>
      </c>
      <c r="H102" s="26" t="s">
        <v>4</v>
      </c>
      <c r="I102" s="74">
        <v>14</v>
      </c>
      <c r="J102" s="76" t="s">
        <v>40</v>
      </c>
      <c r="K102" s="77" t="s">
        <v>97</v>
      </c>
      <c r="L102" s="78">
        <v>0</v>
      </c>
      <c r="M102" s="79" t="s">
        <v>98</v>
      </c>
    </row>
    <row r="103" spans="1:13" ht="24.95" customHeight="1">
      <c r="A103" s="80">
        <v>102</v>
      </c>
      <c r="B103" s="81" t="s">
        <v>104</v>
      </c>
      <c r="C103" s="82" t="s">
        <v>102</v>
      </c>
      <c r="D103" s="82" t="s">
        <v>105</v>
      </c>
      <c r="E103" s="83" t="s">
        <v>108</v>
      </c>
      <c r="F103" s="84" t="s">
        <v>109</v>
      </c>
      <c r="G103" s="82">
        <v>5</v>
      </c>
      <c r="H103" s="85" t="s">
        <v>4</v>
      </c>
      <c r="I103" s="82">
        <v>14</v>
      </c>
      <c r="J103" s="84" t="s">
        <v>40</v>
      </c>
      <c r="K103" s="86" t="s">
        <v>92</v>
      </c>
      <c r="L103" s="87">
        <v>0</v>
      </c>
      <c r="M103" s="88" t="s">
        <v>98</v>
      </c>
    </row>
    <row r="104" spans="1:13" ht="24.95" customHeight="1">
      <c r="A104" s="72">
        <v>102</v>
      </c>
      <c r="B104" s="73" t="s">
        <v>104</v>
      </c>
      <c r="C104" s="74" t="s">
        <v>102</v>
      </c>
      <c r="D104" s="74" t="s">
        <v>105</v>
      </c>
      <c r="E104" s="75" t="s">
        <v>108</v>
      </c>
      <c r="F104" s="76" t="s">
        <v>109</v>
      </c>
      <c r="G104" s="74">
        <v>5</v>
      </c>
      <c r="H104" s="26" t="s">
        <v>4</v>
      </c>
      <c r="I104" s="74">
        <v>15</v>
      </c>
      <c r="J104" s="76" t="s">
        <v>41</v>
      </c>
      <c r="K104" s="77" t="s">
        <v>96</v>
      </c>
      <c r="L104" s="78">
        <v>0</v>
      </c>
      <c r="M104" s="79" t="s">
        <v>98</v>
      </c>
    </row>
    <row r="105" spans="1:13" ht="24.95" customHeight="1">
      <c r="A105" s="72">
        <v>102</v>
      </c>
      <c r="B105" s="73" t="s">
        <v>104</v>
      </c>
      <c r="C105" s="74" t="s">
        <v>102</v>
      </c>
      <c r="D105" s="74" t="s">
        <v>105</v>
      </c>
      <c r="E105" s="75" t="s">
        <v>108</v>
      </c>
      <c r="F105" s="76" t="s">
        <v>109</v>
      </c>
      <c r="G105" s="74">
        <v>5</v>
      </c>
      <c r="H105" s="26" t="s">
        <v>4</v>
      </c>
      <c r="I105" s="74">
        <v>15</v>
      </c>
      <c r="J105" s="76" t="s">
        <v>41</v>
      </c>
      <c r="K105" s="77" t="s">
        <v>97</v>
      </c>
      <c r="L105" s="78">
        <v>0</v>
      </c>
      <c r="M105" s="79" t="s">
        <v>98</v>
      </c>
    </row>
    <row r="106" spans="1:13" ht="24.95" customHeight="1">
      <c r="A106" s="80">
        <v>102</v>
      </c>
      <c r="B106" s="81" t="s">
        <v>104</v>
      </c>
      <c r="C106" s="82" t="s">
        <v>102</v>
      </c>
      <c r="D106" s="82" t="s">
        <v>105</v>
      </c>
      <c r="E106" s="83" t="s">
        <v>108</v>
      </c>
      <c r="F106" s="84" t="s">
        <v>109</v>
      </c>
      <c r="G106" s="82">
        <v>5</v>
      </c>
      <c r="H106" s="85" t="s">
        <v>4</v>
      </c>
      <c r="I106" s="82">
        <v>15</v>
      </c>
      <c r="J106" s="84" t="s">
        <v>41</v>
      </c>
      <c r="K106" s="86" t="s">
        <v>92</v>
      </c>
      <c r="L106" s="87">
        <v>0</v>
      </c>
      <c r="M106" s="88" t="s">
        <v>98</v>
      </c>
    </row>
    <row r="107" spans="1:13" ht="24.95" customHeight="1">
      <c r="A107" s="72">
        <v>102</v>
      </c>
      <c r="B107" s="73" t="s">
        <v>104</v>
      </c>
      <c r="C107" s="74" t="s">
        <v>102</v>
      </c>
      <c r="D107" s="74" t="s">
        <v>105</v>
      </c>
      <c r="E107" s="75" t="s">
        <v>108</v>
      </c>
      <c r="F107" s="76" t="s">
        <v>109</v>
      </c>
      <c r="G107" s="74">
        <v>6</v>
      </c>
      <c r="H107" s="26" t="s">
        <v>5</v>
      </c>
      <c r="I107" s="74">
        <v>16</v>
      </c>
      <c r="J107" s="76" t="s">
        <v>42</v>
      </c>
      <c r="K107" s="77" t="s">
        <v>96</v>
      </c>
      <c r="L107" s="78">
        <v>0</v>
      </c>
      <c r="M107" s="79" t="s">
        <v>98</v>
      </c>
    </row>
    <row r="108" spans="1:13" ht="24.95" customHeight="1">
      <c r="A108" s="72">
        <v>102</v>
      </c>
      <c r="B108" s="73" t="s">
        <v>104</v>
      </c>
      <c r="C108" s="74" t="s">
        <v>102</v>
      </c>
      <c r="D108" s="74" t="s">
        <v>105</v>
      </c>
      <c r="E108" s="75" t="s">
        <v>108</v>
      </c>
      <c r="F108" s="76" t="s">
        <v>109</v>
      </c>
      <c r="G108" s="74">
        <v>6</v>
      </c>
      <c r="H108" s="26" t="s">
        <v>5</v>
      </c>
      <c r="I108" s="74">
        <v>16</v>
      </c>
      <c r="J108" s="76" t="s">
        <v>42</v>
      </c>
      <c r="K108" s="77" t="s">
        <v>97</v>
      </c>
      <c r="L108" s="78">
        <v>0</v>
      </c>
      <c r="M108" s="79" t="s">
        <v>98</v>
      </c>
    </row>
    <row r="109" spans="1:13" ht="24.95" customHeight="1">
      <c r="A109" s="80">
        <v>102</v>
      </c>
      <c r="B109" s="81" t="s">
        <v>104</v>
      </c>
      <c r="C109" s="82" t="s">
        <v>102</v>
      </c>
      <c r="D109" s="82" t="s">
        <v>105</v>
      </c>
      <c r="E109" s="83" t="s">
        <v>108</v>
      </c>
      <c r="F109" s="84" t="s">
        <v>109</v>
      </c>
      <c r="G109" s="82">
        <v>6</v>
      </c>
      <c r="H109" s="85" t="s">
        <v>5</v>
      </c>
      <c r="I109" s="82">
        <v>16</v>
      </c>
      <c r="J109" s="84" t="s">
        <v>42</v>
      </c>
      <c r="K109" s="86" t="s">
        <v>92</v>
      </c>
      <c r="L109" s="87">
        <v>0</v>
      </c>
      <c r="M109" s="88" t="s">
        <v>98</v>
      </c>
    </row>
    <row r="110" spans="1:13" ht="24.95" customHeight="1">
      <c r="A110" s="72">
        <v>102</v>
      </c>
      <c r="B110" s="73" t="s">
        <v>104</v>
      </c>
      <c r="C110" s="74" t="s">
        <v>102</v>
      </c>
      <c r="D110" s="74" t="s">
        <v>105</v>
      </c>
      <c r="E110" s="75" t="s">
        <v>108</v>
      </c>
      <c r="F110" s="76" t="s">
        <v>109</v>
      </c>
      <c r="G110" s="74">
        <v>6</v>
      </c>
      <c r="H110" s="26" t="s">
        <v>5</v>
      </c>
      <c r="I110" s="74">
        <v>17</v>
      </c>
      <c r="J110" s="76" t="s">
        <v>43</v>
      </c>
      <c r="K110" s="77" t="s">
        <v>96</v>
      </c>
      <c r="L110" s="78">
        <v>0</v>
      </c>
      <c r="M110" s="79" t="s">
        <v>98</v>
      </c>
    </row>
    <row r="111" spans="1:13" ht="24.95" customHeight="1">
      <c r="A111" s="72">
        <v>102</v>
      </c>
      <c r="B111" s="73" t="s">
        <v>104</v>
      </c>
      <c r="C111" s="74" t="s">
        <v>102</v>
      </c>
      <c r="D111" s="74" t="s">
        <v>105</v>
      </c>
      <c r="E111" s="75" t="s">
        <v>108</v>
      </c>
      <c r="F111" s="76" t="s">
        <v>109</v>
      </c>
      <c r="G111" s="74">
        <v>6</v>
      </c>
      <c r="H111" s="26" t="s">
        <v>5</v>
      </c>
      <c r="I111" s="74">
        <v>17</v>
      </c>
      <c r="J111" s="76" t="s">
        <v>43</v>
      </c>
      <c r="K111" s="77" t="s">
        <v>97</v>
      </c>
      <c r="L111" s="78">
        <v>0</v>
      </c>
      <c r="M111" s="79" t="s">
        <v>98</v>
      </c>
    </row>
    <row r="112" spans="1:13" ht="24.95" customHeight="1">
      <c r="A112" s="80">
        <v>102</v>
      </c>
      <c r="B112" s="81" t="s">
        <v>104</v>
      </c>
      <c r="C112" s="82" t="s">
        <v>102</v>
      </c>
      <c r="D112" s="82" t="s">
        <v>105</v>
      </c>
      <c r="E112" s="83" t="s">
        <v>108</v>
      </c>
      <c r="F112" s="84" t="s">
        <v>109</v>
      </c>
      <c r="G112" s="82">
        <v>6</v>
      </c>
      <c r="H112" s="85" t="s">
        <v>5</v>
      </c>
      <c r="I112" s="82">
        <v>17</v>
      </c>
      <c r="J112" s="84" t="s">
        <v>43</v>
      </c>
      <c r="K112" s="86" t="s">
        <v>92</v>
      </c>
      <c r="L112" s="87">
        <v>0</v>
      </c>
      <c r="M112" s="88" t="s">
        <v>98</v>
      </c>
    </row>
    <row r="113" spans="1:13" ht="24.95" customHeight="1">
      <c r="A113" s="72">
        <v>102</v>
      </c>
      <c r="B113" s="73" t="s">
        <v>104</v>
      </c>
      <c r="C113" s="74" t="s">
        <v>102</v>
      </c>
      <c r="D113" s="74" t="s">
        <v>105</v>
      </c>
      <c r="E113" s="75" t="s">
        <v>108</v>
      </c>
      <c r="F113" s="76" t="s">
        <v>109</v>
      </c>
      <c r="G113" s="74">
        <v>7</v>
      </c>
      <c r="H113" s="26" t="s">
        <v>99</v>
      </c>
      <c r="I113" s="74">
        <v>19</v>
      </c>
      <c r="J113" s="76" t="s">
        <v>100</v>
      </c>
      <c r="K113" s="77" t="s">
        <v>96</v>
      </c>
      <c r="L113" s="78">
        <v>0</v>
      </c>
      <c r="M113" s="79" t="s">
        <v>98</v>
      </c>
    </row>
    <row r="114" spans="1:13" ht="24.95" customHeight="1">
      <c r="A114" s="72">
        <v>102</v>
      </c>
      <c r="B114" s="73" t="s">
        <v>104</v>
      </c>
      <c r="C114" s="74" t="s">
        <v>102</v>
      </c>
      <c r="D114" s="74" t="s">
        <v>105</v>
      </c>
      <c r="E114" s="75" t="s">
        <v>108</v>
      </c>
      <c r="F114" s="76" t="s">
        <v>109</v>
      </c>
      <c r="G114" s="74">
        <v>7</v>
      </c>
      <c r="H114" s="26" t="s">
        <v>99</v>
      </c>
      <c r="I114" s="74">
        <v>19</v>
      </c>
      <c r="J114" s="76" t="s">
        <v>100</v>
      </c>
      <c r="K114" s="77" t="s">
        <v>97</v>
      </c>
      <c r="L114" s="78">
        <v>0</v>
      </c>
      <c r="M114" s="79" t="s">
        <v>98</v>
      </c>
    </row>
    <row r="115" spans="1:13" ht="24.95" customHeight="1">
      <c r="A115" s="80">
        <v>102</v>
      </c>
      <c r="B115" s="81" t="s">
        <v>104</v>
      </c>
      <c r="C115" s="82" t="s">
        <v>102</v>
      </c>
      <c r="D115" s="82" t="s">
        <v>105</v>
      </c>
      <c r="E115" s="83" t="s">
        <v>108</v>
      </c>
      <c r="F115" s="84" t="s">
        <v>109</v>
      </c>
      <c r="G115" s="82">
        <v>7</v>
      </c>
      <c r="H115" s="85" t="s">
        <v>99</v>
      </c>
      <c r="I115" s="82">
        <v>19</v>
      </c>
      <c r="J115" s="84" t="s">
        <v>100</v>
      </c>
      <c r="K115" s="86" t="s">
        <v>92</v>
      </c>
      <c r="L115" s="87">
        <v>0</v>
      </c>
      <c r="M115" s="88" t="s">
        <v>98</v>
      </c>
    </row>
    <row r="116" spans="1:13" ht="24.95" customHeight="1">
      <c r="A116" s="72">
        <v>102</v>
      </c>
      <c r="B116" s="73" t="s">
        <v>104</v>
      </c>
      <c r="C116" s="74" t="s">
        <v>102</v>
      </c>
      <c r="D116" s="74" t="s">
        <v>105</v>
      </c>
      <c r="E116" s="75" t="s">
        <v>108</v>
      </c>
      <c r="F116" s="76" t="s">
        <v>109</v>
      </c>
      <c r="G116" s="74">
        <v>7</v>
      </c>
      <c r="H116" s="26" t="s">
        <v>99</v>
      </c>
      <c r="I116" s="74">
        <v>20</v>
      </c>
      <c r="J116" s="76" t="s">
        <v>46</v>
      </c>
      <c r="K116" s="77" t="s">
        <v>96</v>
      </c>
      <c r="L116" s="78">
        <v>0</v>
      </c>
      <c r="M116" s="79" t="s">
        <v>98</v>
      </c>
    </row>
    <row r="117" spans="1:13" ht="24.95" customHeight="1">
      <c r="A117" s="72">
        <v>102</v>
      </c>
      <c r="B117" s="73" t="s">
        <v>104</v>
      </c>
      <c r="C117" s="74" t="s">
        <v>102</v>
      </c>
      <c r="D117" s="74" t="s">
        <v>105</v>
      </c>
      <c r="E117" s="75" t="s">
        <v>108</v>
      </c>
      <c r="F117" s="76" t="s">
        <v>109</v>
      </c>
      <c r="G117" s="74">
        <v>7</v>
      </c>
      <c r="H117" s="26" t="s">
        <v>99</v>
      </c>
      <c r="I117" s="74">
        <v>20</v>
      </c>
      <c r="J117" s="76" t="s">
        <v>46</v>
      </c>
      <c r="K117" s="77" t="s">
        <v>97</v>
      </c>
      <c r="L117" s="78">
        <v>0</v>
      </c>
      <c r="M117" s="79" t="s">
        <v>98</v>
      </c>
    </row>
    <row r="118" spans="1:13" ht="24.95" customHeight="1">
      <c r="A118" s="80">
        <v>102</v>
      </c>
      <c r="B118" s="81" t="s">
        <v>104</v>
      </c>
      <c r="C118" s="82" t="s">
        <v>102</v>
      </c>
      <c r="D118" s="82" t="s">
        <v>105</v>
      </c>
      <c r="E118" s="83" t="s">
        <v>108</v>
      </c>
      <c r="F118" s="84" t="s">
        <v>109</v>
      </c>
      <c r="G118" s="82">
        <v>7</v>
      </c>
      <c r="H118" s="85" t="s">
        <v>99</v>
      </c>
      <c r="I118" s="82">
        <v>20</v>
      </c>
      <c r="J118" s="84" t="s">
        <v>46</v>
      </c>
      <c r="K118" s="86" t="s">
        <v>92</v>
      </c>
      <c r="L118" s="87">
        <v>0</v>
      </c>
      <c r="M118" s="88" t="s">
        <v>98</v>
      </c>
    </row>
    <row r="119" spans="1:13" ht="24.95" customHeight="1">
      <c r="A119" s="72">
        <v>102</v>
      </c>
      <c r="B119" s="73" t="s">
        <v>104</v>
      </c>
      <c r="C119" s="74" t="s">
        <v>102</v>
      </c>
      <c r="D119" s="74" t="s">
        <v>105</v>
      </c>
      <c r="E119" s="75" t="s">
        <v>108</v>
      </c>
      <c r="F119" s="76" t="s">
        <v>109</v>
      </c>
      <c r="G119" s="74">
        <v>7</v>
      </c>
      <c r="H119" s="26" t="s">
        <v>99</v>
      </c>
      <c r="I119" s="74">
        <v>21</v>
      </c>
      <c r="J119" s="76" t="s">
        <v>29</v>
      </c>
      <c r="K119" s="77" t="s">
        <v>96</v>
      </c>
      <c r="L119" s="78">
        <v>0</v>
      </c>
      <c r="M119" s="79" t="s">
        <v>98</v>
      </c>
    </row>
    <row r="120" spans="1:13" ht="24.95" customHeight="1">
      <c r="A120" s="72">
        <v>102</v>
      </c>
      <c r="B120" s="73" t="s">
        <v>104</v>
      </c>
      <c r="C120" s="74" t="s">
        <v>102</v>
      </c>
      <c r="D120" s="74" t="s">
        <v>105</v>
      </c>
      <c r="E120" s="75" t="s">
        <v>108</v>
      </c>
      <c r="F120" s="76" t="s">
        <v>109</v>
      </c>
      <c r="G120" s="74">
        <v>7</v>
      </c>
      <c r="H120" s="26" t="s">
        <v>99</v>
      </c>
      <c r="I120" s="74">
        <v>21</v>
      </c>
      <c r="J120" s="76" t="s">
        <v>29</v>
      </c>
      <c r="K120" s="77" t="s">
        <v>97</v>
      </c>
      <c r="L120" s="78">
        <v>0</v>
      </c>
      <c r="M120" s="79" t="s">
        <v>98</v>
      </c>
    </row>
    <row r="121" spans="1:13" ht="24.95" customHeight="1">
      <c r="A121" s="80">
        <v>102</v>
      </c>
      <c r="B121" s="81" t="s">
        <v>104</v>
      </c>
      <c r="C121" s="82" t="s">
        <v>102</v>
      </c>
      <c r="D121" s="82" t="s">
        <v>105</v>
      </c>
      <c r="E121" s="83" t="s">
        <v>108</v>
      </c>
      <c r="F121" s="84" t="s">
        <v>109</v>
      </c>
      <c r="G121" s="82">
        <v>7</v>
      </c>
      <c r="H121" s="85" t="s">
        <v>99</v>
      </c>
      <c r="I121" s="82">
        <v>21</v>
      </c>
      <c r="J121" s="84" t="s">
        <v>29</v>
      </c>
      <c r="K121" s="86" t="s">
        <v>92</v>
      </c>
      <c r="L121" s="87">
        <v>0</v>
      </c>
      <c r="M121" s="88" t="s">
        <v>98</v>
      </c>
    </row>
    <row r="122" spans="1:13" ht="24.95" customHeight="1">
      <c r="A122" s="72">
        <v>102</v>
      </c>
      <c r="B122" s="73" t="s">
        <v>104</v>
      </c>
      <c r="C122" s="74" t="s">
        <v>102</v>
      </c>
      <c r="D122" s="74" t="s">
        <v>105</v>
      </c>
      <c r="E122" s="75" t="s">
        <v>6</v>
      </c>
      <c r="F122" s="76" t="s">
        <v>109</v>
      </c>
      <c r="G122" s="74">
        <v>1</v>
      </c>
      <c r="H122" s="26" t="s">
        <v>0</v>
      </c>
      <c r="I122" s="74">
        <v>1</v>
      </c>
      <c r="J122" s="76" t="s">
        <v>27</v>
      </c>
      <c r="K122" s="77" t="s">
        <v>96</v>
      </c>
      <c r="L122" s="78">
        <v>1</v>
      </c>
      <c r="M122" s="79">
        <v>2</v>
      </c>
    </row>
    <row r="123" spans="1:13" ht="24.95" customHeight="1">
      <c r="A123" s="72">
        <v>102</v>
      </c>
      <c r="B123" s="73" t="s">
        <v>104</v>
      </c>
      <c r="C123" s="74" t="s">
        <v>102</v>
      </c>
      <c r="D123" s="74" t="s">
        <v>105</v>
      </c>
      <c r="E123" s="75" t="s">
        <v>6</v>
      </c>
      <c r="F123" s="76" t="s">
        <v>109</v>
      </c>
      <c r="G123" s="74">
        <v>1</v>
      </c>
      <c r="H123" s="26" t="s">
        <v>0</v>
      </c>
      <c r="I123" s="74">
        <v>1</v>
      </c>
      <c r="J123" s="76" t="s">
        <v>27</v>
      </c>
      <c r="K123" s="77" t="s">
        <v>97</v>
      </c>
      <c r="L123" s="78">
        <v>1</v>
      </c>
      <c r="M123" s="79">
        <v>3</v>
      </c>
    </row>
    <row r="124" spans="1:13" ht="24.95" customHeight="1">
      <c r="A124" s="80">
        <v>102</v>
      </c>
      <c r="B124" s="81" t="s">
        <v>104</v>
      </c>
      <c r="C124" s="82" t="s">
        <v>102</v>
      </c>
      <c r="D124" s="82" t="s">
        <v>105</v>
      </c>
      <c r="E124" s="83" t="s">
        <v>6</v>
      </c>
      <c r="F124" s="84" t="s">
        <v>109</v>
      </c>
      <c r="G124" s="82">
        <v>1</v>
      </c>
      <c r="H124" s="85" t="s">
        <v>0</v>
      </c>
      <c r="I124" s="82">
        <v>1</v>
      </c>
      <c r="J124" s="84" t="s">
        <v>27</v>
      </c>
      <c r="K124" s="86" t="s">
        <v>92</v>
      </c>
      <c r="L124" s="87">
        <v>2</v>
      </c>
      <c r="M124" s="88">
        <v>2.5</v>
      </c>
    </row>
    <row r="125" spans="1:13" ht="24.95" customHeight="1">
      <c r="A125" s="72">
        <v>102</v>
      </c>
      <c r="B125" s="73" t="s">
        <v>104</v>
      </c>
      <c r="C125" s="74" t="s">
        <v>102</v>
      </c>
      <c r="D125" s="74" t="s">
        <v>105</v>
      </c>
      <c r="E125" s="75" t="s">
        <v>6</v>
      </c>
      <c r="F125" s="76" t="s">
        <v>109</v>
      </c>
      <c r="G125" s="74">
        <v>1</v>
      </c>
      <c r="H125" s="26" t="s">
        <v>0</v>
      </c>
      <c r="I125" s="74">
        <v>2</v>
      </c>
      <c r="J125" s="76" t="s">
        <v>31</v>
      </c>
      <c r="K125" s="77" t="s">
        <v>96</v>
      </c>
      <c r="L125" s="78">
        <v>1</v>
      </c>
      <c r="M125" s="79">
        <v>2</v>
      </c>
    </row>
    <row r="126" spans="1:13" ht="24.95" customHeight="1">
      <c r="A126" s="72">
        <v>102</v>
      </c>
      <c r="B126" s="73" t="s">
        <v>104</v>
      </c>
      <c r="C126" s="74" t="s">
        <v>102</v>
      </c>
      <c r="D126" s="74" t="s">
        <v>105</v>
      </c>
      <c r="E126" s="75" t="s">
        <v>6</v>
      </c>
      <c r="F126" s="76" t="s">
        <v>109</v>
      </c>
      <c r="G126" s="74">
        <v>1</v>
      </c>
      <c r="H126" s="26" t="s">
        <v>0</v>
      </c>
      <c r="I126" s="74">
        <v>2</v>
      </c>
      <c r="J126" s="76" t="s">
        <v>31</v>
      </c>
      <c r="K126" s="77" t="s">
        <v>97</v>
      </c>
      <c r="L126" s="78">
        <v>1</v>
      </c>
      <c r="M126" s="79">
        <v>4</v>
      </c>
    </row>
    <row r="127" spans="1:13" ht="24.95" customHeight="1">
      <c r="A127" s="80">
        <v>102</v>
      </c>
      <c r="B127" s="81" t="s">
        <v>104</v>
      </c>
      <c r="C127" s="82" t="s">
        <v>102</v>
      </c>
      <c r="D127" s="82" t="s">
        <v>105</v>
      </c>
      <c r="E127" s="83" t="s">
        <v>6</v>
      </c>
      <c r="F127" s="84" t="s">
        <v>109</v>
      </c>
      <c r="G127" s="82">
        <v>1</v>
      </c>
      <c r="H127" s="85" t="s">
        <v>0</v>
      </c>
      <c r="I127" s="82">
        <v>2</v>
      </c>
      <c r="J127" s="84" t="s">
        <v>31</v>
      </c>
      <c r="K127" s="86" t="s">
        <v>92</v>
      </c>
      <c r="L127" s="87">
        <v>2</v>
      </c>
      <c r="M127" s="88">
        <v>3</v>
      </c>
    </row>
    <row r="128" spans="1:13" ht="24.95" customHeight="1">
      <c r="A128" s="72">
        <v>102</v>
      </c>
      <c r="B128" s="73" t="s">
        <v>104</v>
      </c>
      <c r="C128" s="74" t="s">
        <v>102</v>
      </c>
      <c r="D128" s="74" t="s">
        <v>105</v>
      </c>
      <c r="E128" s="75" t="s">
        <v>6</v>
      </c>
      <c r="F128" s="76" t="s">
        <v>109</v>
      </c>
      <c r="G128" s="74">
        <v>1</v>
      </c>
      <c r="H128" s="26" t="s">
        <v>0</v>
      </c>
      <c r="I128" s="74">
        <v>3</v>
      </c>
      <c r="J128" s="76" t="s">
        <v>32</v>
      </c>
      <c r="K128" s="77" t="s">
        <v>96</v>
      </c>
      <c r="L128" s="78">
        <v>1</v>
      </c>
      <c r="M128" s="79">
        <v>2</v>
      </c>
    </row>
    <row r="129" spans="1:13" ht="24.95" customHeight="1">
      <c r="A129" s="72">
        <v>102</v>
      </c>
      <c r="B129" s="73" t="s">
        <v>104</v>
      </c>
      <c r="C129" s="74" t="s">
        <v>102</v>
      </c>
      <c r="D129" s="74" t="s">
        <v>105</v>
      </c>
      <c r="E129" s="75" t="s">
        <v>6</v>
      </c>
      <c r="F129" s="76" t="s">
        <v>109</v>
      </c>
      <c r="G129" s="74">
        <v>1</v>
      </c>
      <c r="H129" s="26" t="s">
        <v>0</v>
      </c>
      <c r="I129" s="74">
        <v>3</v>
      </c>
      <c r="J129" s="76" t="s">
        <v>32</v>
      </c>
      <c r="K129" s="77" t="s">
        <v>97</v>
      </c>
      <c r="L129" s="78">
        <v>1</v>
      </c>
      <c r="M129" s="79">
        <v>4</v>
      </c>
    </row>
    <row r="130" spans="1:13" ht="24.95" customHeight="1">
      <c r="A130" s="80">
        <v>102</v>
      </c>
      <c r="B130" s="81" t="s">
        <v>104</v>
      </c>
      <c r="C130" s="82" t="s">
        <v>102</v>
      </c>
      <c r="D130" s="82" t="s">
        <v>105</v>
      </c>
      <c r="E130" s="83" t="s">
        <v>6</v>
      </c>
      <c r="F130" s="84" t="s">
        <v>109</v>
      </c>
      <c r="G130" s="82">
        <v>1</v>
      </c>
      <c r="H130" s="85" t="s">
        <v>0</v>
      </c>
      <c r="I130" s="82">
        <v>3</v>
      </c>
      <c r="J130" s="84" t="s">
        <v>32</v>
      </c>
      <c r="K130" s="86" t="s">
        <v>92</v>
      </c>
      <c r="L130" s="87">
        <v>2</v>
      </c>
      <c r="M130" s="88">
        <v>3</v>
      </c>
    </row>
    <row r="131" spans="1:13" ht="24.95" customHeight="1">
      <c r="A131" s="72">
        <v>102</v>
      </c>
      <c r="B131" s="73" t="s">
        <v>104</v>
      </c>
      <c r="C131" s="74" t="s">
        <v>102</v>
      </c>
      <c r="D131" s="74" t="s">
        <v>105</v>
      </c>
      <c r="E131" s="75" t="s">
        <v>6</v>
      </c>
      <c r="F131" s="76" t="s">
        <v>109</v>
      </c>
      <c r="G131" s="74">
        <v>1</v>
      </c>
      <c r="H131" s="26" t="s">
        <v>0</v>
      </c>
      <c r="I131" s="74">
        <v>4</v>
      </c>
      <c r="J131" s="76" t="s">
        <v>33</v>
      </c>
      <c r="K131" s="77" t="s">
        <v>96</v>
      </c>
      <c r="L131" s="78">
        <v>1</v>
      </c>
      <c r="M131" s="79">
        <v>2</v>
      </c>
    </row>
    <row r="132" spans="1:13" ht="24.95" customHeight="1">
      <c r="A132" s="72">
        <v>102</v>
      </c>
      <c r="B132" s="73" t="s">
        <v>104</v>
      </c>
      <c r="C132" s="74" t="s">
        <v>102</v>
      </c>
      <c r="D132" s="74" t="s">
        <v>105</v>
      </c>
      <c r="E132" s="75" t="s">
        <v>6</v>
      </c>
      <c r="F132" s="76" t="s">
        <v>109</v>
      </c>
      <c r="G132" s="74">
        <v>1</v>
      </c>
      <c r="H132" s="26" t="s">
        <v>0</v>
      </c>
      <c r="I132" s="74">
        <v>4</v>
      </c>
      <c r="J132" s="76" t="s">
        <v>33</v>
      </c>
      <c r="K132" s="77" t="s">
        <v>97</v>
      </c>
      <c r="L132" s="78">
        <v>1</v>
      </c>
      <c r="M132" s="79">
        <v>4</v>
      </c>
    </row>
    <row r="133" spans="1:13" ht="24.95" customHeight="1">
      <c r="A133" s="80">
        <v>102</v>
      </c>
      <c r="B133" s="81" t="s">
        <v>104</v>
      </c>
      <c r="C133" s="82" t="s">
        <v>102</v>
      </c>
      <c r="D133" s="82" t="s">
        <v>105</v>
      </c>
      <c r="E133" s="83" t="s">
        <v>6</v>
      </c>
      <c r="F133" s="84" t="s">
        <v>109</v>
      </c>
      <c r="G133" s="82">
        <v>1</v>
      </c>
      <c r="H133" s="85" t="s">
        <v>0</v>
      </c>
      <c r="I133" s="82">
        <v>4</v>
      </c>
      <c r="J133" s="84" t="s">
        <v>33</v>
      </c>
      <c r="K133" s="86" t="s">
        <v>92</v>
      </c>
      <c r="L133" s="87">
        <v>2</v>
      </c>
      <c r="M133" s="88">
        <v>3</v>
      </c>
    </row>
    <row r="134" spans="1:13" ht="24.95" customHeight="1">
      <c r="A134" s="72">
        <v>102</v>
      </c>
      <c r="B134" s="73" t="s">
        <v>104</v>
      </c>
      <c r="C134" s="74" t="s">
        <v>102</v>
      </c>
      <c r="D134" s="74" t="s">
        <v>105</v>
      </c>
      <c r="E134" s="75" t="s">
        <v>6</v>
      </c>
      <c r="F134" s="76" t="s">
        <v>109</v>
      </c>
      <c r="G134" s="74">
        <v>1</v>
      </c>
      <c r="H134" s="26" t="s">
        <v>0</v>
      </c>
      <c r="I134" s="74">
        <v>5</v>
      </c>
      <c r="J134" s="76" t="s">
        <v>34</v>
      </c>
      <c r="K134" s="77" t="s">
        <v>96</v>
      </c>
      <c r="L134" s="78">
        <v>1</v>
      </c>
      <c r="M134" s="79">
        <v>1</v>
      </c>
    </row>
    <row r="135" spans="1:13" ht="24.95" customHeight="1">
      <c r="A135" s="72">
        <v>102</v>
      </c>
      <c r="B135" s="73" t="s">
        <v>104</v>
      </c>
      <c r="C135" s="74" t="s">
        <v>102</v>
      </c>
      <c r="D135" s="74" t="s">
        <v>105</v>
      </c>
      <c r="E135" s="75" t="s">
        <v>6</v>
      </c>
      <c r="F135" s="76" t="s">
        <v>109</v>
      </c>
      <c r="G135" s="74">
        <v>1</v>
      </c>
      <c r="H135" s="26" t="s">
        <v>0</v>
      </c>
      <c r="I135" s="74">
        <v>5</v>
      </c>
      <c r="J135" s="76" t="s">
        <v>34</v>
      </c>
      <c r="K135" s="77" t="s">
        <v>97</v>
      </c>
      <c r="L135" s="78">
        <v>1</v>
      </c>
      <c r="M135" s="79">
        <v>3</v>
      </c>
    </row>
    <row r="136" spans="1:13" ht="24.95" customHeight="1">
      <c r="A136" s="80">
        <v>102</v>
      </c>
      <c r="B136" s="81" t="s">
        <v>104</v>
      </c>
      <c r="C136" s="82" t="s">
        <v>102</v>
      </c>
      <c r="D136" s="82" t="s">
        <v>105</v>
      </c>
      <c r="E136" s="83" t="s">
        <v>6</v>
      </c>
      <c r="F136" s="84" t="s">
        <v>109</v>
      </c>
      <c r="G136" s="82">
        <v>1</v>
      </c>
      <c r="H136" s="85" t="s">
        <v>0</v>
      </c>
      <c r="I136" s="82">
        <v>5</v>
      </c>
      <c r="J136" s="84" t="s">
        <v>34</v>
      </c>
      <c r="K136" s="86" t="s">
        <v>92</v>
      </c>
      <c r="L136" s="87">
        <v>2</v>
      </c>
      <c r="M136" s="88">
        <v>2</v>
      </c>
    </row>
    <row r="137" spans="1:13" ht="24.95" customHeight="1">
      <c r="A137" s="72">
        <v>102</v>
      </c>
      <c r="B137" s="73" t="s">
        <v>104</v>
      </c>
      <c r="C137" s="74" t="s">
        <v>102</v>
      </c>
      <c r="D137" s="74" t="s">
        <v>105</v>
      </c>
      <c r="E137" s="75" t="s">
        <v>6</v>
      </c>
      <c r="F137" s="76" t="s">
        <v>109</v>
      </c>
      <c r="G137" s="74">
        <v>1</v>
      </c>
      <c r="H137" s="26" t="s">
        <v>0</v>
      </c>
      <c r="I137" s="74">
        <v>6</v>
      </c>
      <c r="J137" s="76" t="s">
        <v>35</v>
      </c>
      <c r="K137" s="77" t="s">
        <v>96</v>
      </c>
      <c r="L137" s="78">
        <v>1</v>
      </c>
      <c r="M137" s="79">
        <v>1</v>
      </c>
    </row>
    <row r="138" spans="1:13" ht="24.95" customHeight="1">
      <c r="A138" s="72">
        <v>102</v>
      </c>
      <c r="B138" s="73" t="s">
        <v>104</v>
      </c>
      <c r="C138" s="74" t="s">
        <v>102</v>
      </c>
      <c r="D138" s="74" t="s">
        <v>105</v>
      </c>
      <c r="E138" s="75" t="s">
        <v>6</v>
      </c>
      <c r="F138" s="76" t="s">
        <v>109</v>
      </c>
      <c r="G138" s="74">
        <v>1</v>
      </c>
      <c r="H138" s="26" t="s">
        <v>0</v>
      </c>
      <c r="I138" s="74">
        <v>6</v>
      </c>
      <c r="J138" s="76" t="s">
        <v>35</v>
      </c>
      <c r="K138" s="77" t="s">
        <v>97</v>
      </c>
      <c r="L138" s="78">
        <v>0</v>
      </c>
      <c r="M138" s="79" t="s">
        <v>98</v>
      </c>
    </row>
    <row r="139" spans="1:13" ht="24.95" customHeight="1">
      <c r="A139" s="80">
        <v>102</v>
      </c>
      <c r="B139" s="81" t="s">
        <v>104</v>
      </c>
      <c r="C139" s="82" t="s">
        <v>102</v>
      </c>
      <c r="D139" s="82" t="s">
        <v>105</v>
      </c>
      <c r="E139" s="83" t="s">
        <v>6</v>
      </c>
      <c r="F139" s="84" t="s">
        <v>109</v>
      </c>
      <c r="G139" s="82">
        <v>1</v>
      </c>
      <c r="H139" s="85" t="s">
        <v>0</v>
      </c>
      <c r="I139" s="82">
        <v>6</v>
      </c>
      <c r="J139" s="84" t="s">
        <v>35</v>
      </c>
      <c r="K139" s="86" t="s">
        <v>92</v>
      </c>
      <c r="L139" s="87">
        <v>1</v>
      </c>
      <c r="M139" s="88">
        <v>1</v>
      </c>
    </row>
    <row r="140" spans="1:13" ht="24.95" customHeight="1">
      <c r="A140" s="72">
        <v>102</v>
      </c>
      <c r="B140" s="73" t="s">
        <v>104</v>
      </c>
      <c r="C140" s="74" t="s">
        <v>102</v>
      </c>
      <c r="D140" s="74" t="s">
        <v>105</v>
      </c>
      <c r="E140" s="75" t="s">
        <v>6</v>
      </c>
      <c r="F140" s="76" t="s">
        <v>109</v>
      </c>
      <c r="G140" s="74">
        <v>2</v>
      </c>
      <c r="H140" s="26" t="s">
        <v>1</v>
      </c>
      <c r="I140" s="74">
        <v>7</v>
      </c>
      <c r="J140" s="76" t="s">
        <v>36</v>
      </c>
      <c r="K140" s="77" t="s">
        <v>96</v>
      </c>
      <c r="L140" s="78">
        <v>1</v>
      </c>
      <c r="M140" s="79">
        <v>2</v>
      </c>
    </row>
    <row r="141" spans="1:13" ht="24.95" customHeight="1">
      <c r="A141" s="72">
        <v>102</v>
      </c>
      <c r="B141" s="73" t="s">
        <v>104</v>
      </c>
      <c r="C141" s="74" t="s">
        <v>102</v>
      </c>
      <c r="D141" s="74" t="s">
        <v>105</v>
      </c>
      <c r="E141" s="75" t="s">
        <v>6</v>
      </c>
      <c r="F141" s="76" t="s">
        <v>109</v>
      </c>
      <c r="G141" s="74">
        <v>2</v>
      </c>
      <c r="H141" s="26" t="s">
        <v>1</v>
      </c>
      <c r="I141" s="74">
        <v>7</v>
      </c>
      <c r="J141" s="76" t="s">
        <v>36</v>
      </c>
      <c r="K141" s="77" t="s">
        <v>97</v>
      </c>
      <c r="L141" s="78">
        <v>1</v>
      </c>
      <c r="M141" s="79">
        <v>4</v>
      </c>
    </row>
    <row r="142" spans="1:13" ht="24.95" customHeight="1">
      <c r="A142" s="80">
        <v>102</v>
      </c>
      <c r="B142" s="81" t="s">
        <v>104</v>
      </c>
      <c r="C142" s="82" t="s">
        <v>102</v>
      </c>
      <c r="D142" s="82" t="s">
        <v>105</v>
      </c>
      <c r="E142" s="83" t="s">
        <v>6</v>
      </c>
      <c r="F142" s="84" t="s">
        <v>109</v>
      </c>
      <c r="G142" s="82">
        <v>2</v>
      </c>
      <c r="H142" s="85" t="s">
        <v>1</v>
      </c>
      <c r="I142" s="82">
        <v>7</v>
      </c>
      <c r="J142" s="84" t="s">
        <v>36</v>
      </c>
      <c r="K142" s="86" t="s">
        <v>92</v>
      </c>
      <c r="L142" s="87">
        <v>2</v>
      </c>
      <c r="M142" s="88">
        <v>3</v>
      </c>
    </row>
    <row r="143" spans="1:13" ht="24.95" customHeight="1">
      <c r="A143" s="72">
        <v>102</v>
      </c>
      <c r="B143" s="73" t="s">
        <v>104</v>
      </c>
      <c r="C143" s="74" t="s">
        <v>102</v>
      </c>
      <c r="D143" s="74" t="s">
        <v>105</v>
      </c>
      <c r="E143" s="75" t="s">
        <v>6</v>
      </c>
      <c r="F143" s="76" t="s">
        <v>109</v>
      </c>
      <c r="G143" s="74">
        <v>2</v>
      </c>
      <c r="H143" s="26" t="s">
        <v>1</v>
      </c>
      <c r="I143" s="74">
        <v>8</v>
      </c>
      <c r="J143" s="76" t="s">
        <v>37</v>
      </c>
      <c r="K143" s="77" t="s">
        <v>96</v>
      </c>
      <c r="L143" s="78">
        <v>1</v>
      </c>
      <c r="M143" s="79">
        <v>2</v>
      </c>
    </row>
    <row r="144" spans="1:13" ht="24.95" customHeight="1">
      <c r="A144" s="72">
        <v>102</v>
      </c>
      <c r="B144" s="73" t="s">
        <v>104</v>
      </c>
      <c r="C144" s="74" t="s">
        <v>102</v>
      </c>
      <c r="D144" s="74" t="s">
        <v>105</v>
      </c>
      <c r="E144" s="75" t="s">
        <v>6</v>
      </c>
      <c r="F144" s="76" t="s">
        <v>109</v>
      </c>
      <c r="G144" s="74">
        <v>2</v>
      </c>
      <c r="H144" s="26" t="s">
        <v>1</v>
      </c>
      <c r="I144" s="74">
        <v>8</v>
      </c>
      <c r="J144" s="76" t="s">
        <v>37</v>
      </c>
      <c r="K144" s="77" t="s">
        <v>97</v>
      </c>
      <c r="L144" s="78">
        <v>1</v>
      </c>
      <c r="M144" s="79">
        <v>4</v>
      </c>
    </row>
    <row r="145" spans="1:13" ht="24.95" customHeight="1">
      <c r="A145" s="80">
        <v>102</v>
      </c>
      <c r="B145" s="81" t="s">
        <v>104</v>
      </c>
      <c r="C145" s="82" t="s">
        <v>102</v>
      </c>
      <c r="D145" s="82" t="s">
        <v>105</v>
      </c>
      <c r="E145" s="83" t="s">
        <v>6</v>
      </c>
      <c r="F145" s="84" t="s">
        <v>109</v>
      </c>
      <c r="G145" s="82">
        <v>2</v>
      </c>
      <c r="H145" s="85" t="s">
        <v>1</v>
      </c>
      <c r="I145" s="82">
        <v>8</v>
      </c>
      <c r="J145" s="84" t="s">
        <v>37</v>
      </c>
      <c r="K145" s="86" t="s">
        <v>92</v>
      </c>
      <c r="L145" s="87">
        <v>2</v>
      </c>
      <c r="M145" s="88">
        <v>3</v>
      </c>
    </row>
    <row r="146" spans="1:13" ht="24.95" customHeight="1">
      <c r="A146" s="72">
        <v>102</v>
      </c>
      <c r="B146" s="73" t="s">
        <v>104</v>
      </c>
      <c r="C146" s="74" t="s">
        <v>102</v>
      </c>
      <c r="D146" s="74" t="s">
        <v>105</v>
      </c>
      <c r="E146" s="75" t="s">
        <v>6</v>
      </c>
      <c r="F146" s="76" t="s">
        <v>109</v>
      </c>
      <c r="G146" s="74">
        <v>3</v>
      </c>
      <c r="H146" s="26" t="s">
        <v>2</v>
      </c>
      <c r="I146" s="74">
        <v>9</v>
      </c>
      <c r="J146" s="76" t="s">
        <v>61</v>
      </c>
      <c r="K146" s="77" t="s">
        <v>96</v>
      </c>
      <c r="L146" s="78">
        <v>1</v>
      </c>
      <c r="M146" s="79">
        <v>1</v>
      </c>
    </row>
    <row r="147" spans="1:13" ht="24.95" customHeight="1">
      <c r="A147" s="72">
        <v>102</v>
      </c>
      <c r="B147" s="73" t="s">
        <v>104</v>
      </c>
      <c r="C147" s="74" t="s">
        <v>102</v>
      </c>
      <c r="D147" s="74" t="s">
        <v>105</v>
      </c>
      <c r="E147" s="75" t="s">
        <v>6</v>
      </c>
      <c r="F147" s="76" t="s">
        <v>109</v>
      </c>
      <c r="G147" s="74">
        <v>3</v>
      </c>
      <c r="H147" s="26" t="s">
        <v>2</v>
      </c>
      <c r="I147" s="74">
        <v>9</v>
      </c>
      <c r="J147" s="76" t="s">
        <v>61</v>
      </c>
      <c r="K147" s="77" t="s">
        <v>97</v>
      </c>
      <c r="L147" s="78">
        <v>1</v>
      </c>
      <c r="M147" s="79">
        <v>4</v>
      </c>
    </row>
    <row r="148" spans="1:13" ht="24.95" customHeight="1">
      <c r="A148" s="80">
        <v>102</v>
      </c>
      <c r="B148" s="81" t="s">
        <v>104</v>
      </c>
      <c r="C148" s="82" t="s">
        <v>102</v>
      </c>
      <c r="D148" s="82" t="s">
        <v>105</v>
      </c>
      <c r="E148" s="83" t="s">
        <v>6</v>
      </c>
      <c r="F148" s="84" t="s">
        <v>109</v>
      </c>
      <c r="G148" s="82">
        <v>3</v>
      </c>
      <c r="H148" s="85" t="s">
        <v>2</v>
      </c>
      <c r="I148" s="82">
        <v>9</v>
      </c>
      <c r="J148" s="84" t="s">
        <v>61</v>
      </c>
      <c r="K148" s="86" t="s">
        <v>92</v>
      </c>
      <c r="L148" s="87">
        <v>2</v>
      </c>
      <c r="M148" s="88">
        <v>2.5</v>
      </c>
    </row>
    <row r="149" spans="1:13" ht="24.95" customHeight="1">
      <c r="A149" s="72">
        <v>102</v>
      </c>
      <c r="B149" s="73" t="s">
        <v>104</v>
      </c>
      <c r="C149" s="74" t="s">
        <v>102</v>
      </c>
      <c r="D149" s="74" t="s">
        <v>105</v>
      </c>
      <c r="E149" s="75" t="s">
        <v>6</v>
      </c>
      <c r="F149" s="76" t="s">
        <v>109</v>
      </c>
      <c r="G149" s="74">
        <v>3</v>
      </c>
      <c r="H149" s="26" t="s">
        <v>2</v>
      </c>
      <c r="I149" s="74">
        <v>10</v>
      </c>
      <c r="J149" s="76" t="s">
        <v>62</v>
      </c>
      <c r="K149" s="77" t="s">
        <v>96</v>
      </c>
      <c r="L149" s="78">
        <v>1</v>
      </c>
      <c r="M149" s="79">
        <v>1</v>
      </c>
    </row>
    <row r="150" spans="1:13" ht="24.95" customHeight="1">
      <c r="A150" s="72">
        <v>102</v>
      </c>
      <c r="B150" s="73" t="s">
        <v>104</v>
      </c>
      <c r="C150" s="74" t="s">
        <v>102</v>
      </c>
      <c r="D150" s="74" t="s">
        <v>105</v>
      </c>
      <c r="E150" s="75" t="s">
        <v>6</v>
      </c>
      <c r="F150" s="76" t="s">
        <v>109</v>
      </c>
      <c r="G150" s="74">
        <v>3</v>
      </c>
      <c r="H150" s="26" t="s">
        <v>2</v>
      </c>
      <c r="I150" s="74">
        <v>10</v>
      </c>
      <c r="J150" s="76" t="s">
        <v>62</v>
      </c>
      <c r="K150" s="77" t="s">
        <v>97</v>
      </c>
      <c r="L150" s="78">
        <v>1</v>
      </c>
      <c r="M150" s="79">
        <v>4</v>
      </c>
    </row>
    <row r="151" spans="1:13" ht="24.95" customHeight="1">
      <c r="A151" s="80">
        <v>102</v>
      </c>
      <c r="B151" s="81" t="s">
        <v>104</v>
      </c>
      <c r="C151" s="82" t="s">
        <v>102</v>
      </c>
      <c r="D151" s="82" t="s">
        <v>105</v>
      </c>
      <c r="E151" s="83" t="s">
        <v>6</v>
      </c>
      <c r="F151" s="84" t="s">
        <v>109</v>
      </c>
      <c r="G151" s="82">
        <v>3</v>
      </c>
      <c r="H151" s="85" t="s">
        <v>2</v>
      </c>
      <c r="I151" s="82">
        <v>10</v>
      </c>
      <c r="J151" s="84" t="s">
        <v>62</v>
      </c>
      <c r="K151" s="86" t="s">
        <v>92</v>
      </c>
      <c r="L151" s="87">
        <v>2</v>
      </c>
      <c r="M151" s="88">
        <v>2.5</v>
      </c>
    </row>
    <row r="152" spans="1:13" ht="24.95" customHeight="1">
      <c r="A152" s="72">
        <v>102</v>
      </c>
      <c r="B152" s="73" t="s">
        <v>104</v>
      </c>
      <c r="C152" s="74" t="s">
        <v>102</v>
      </c>
      <c r="D152" s="74" t="s">
        <v>105</v>
      </c>
      <c r="E152" s="75" t="s">
        <v>6</v>
      </c>
      <c r="F152" s="76" t="s">
        <v>109</v>
      </c>
      <c r="G152" s="74">
        <v>4</v>
      </c>
      <c r="H152" s="26" t="s">
        <v>3</v>
      </c>
      <c r="I152" s="74">
        <v>11</v>
      </c>
      <c r="J152" s="76" t="s">
        <v>38</v>
      </c>
      <c r="K152" s="77" t="s">
        <v>96</v>
      </c>
      <c r="L152" s="78">
        <v>1</v>
      </c>
      <c r="M152" s="79">
        <v>4</v>
      </c>
    </row>
    <row r="153" spans="1:13" ht="24.95" customHeight="1">
      <c r="A153" s="72">
        <v>102</v>
      </c>
      <c r="B153" s="73" t="s">
        <v>104</v>
      </c>
      <c r="C153" s="74" t="s">
        <v>102</v>
      </c>
      <c r="D153" s="74" t="s">
        <v>105</v>
      </c>
      <c r="E153" s="75" t="s">
        <v>6</v>
      </c>
      <c r="F153" s="76" t="s">
        <v>109</v>
      </c>
      <c r="G153" s="74">
        <v>4</v>
      </c>
      <c r="H153" s="26" t="s">
        <v>3</v>
      </c>
      <c r="I153" s="74">
        <v>11</v>
      </c>
      <c r="J153" s="76" t="s">
        <v>38</v>
      </c>
      <c r="K153" s="77" t="s">
        <v>97</v>
      </c>
      <c r="L153" s="78">
        <v>1</v>
      </c>
      <c r="M153" s="79">
        <v>4</v>
      </c>
    </row>
    <row r="154" spans="1:13" ht="24.95" customHeight="1">
      <c r="A154" s="80">
        <v>102</v>
      </c>
      <c r="B154" s="81" t="s">
        <v>104</v>
      </c>
      <c r="C154" s="82" t="s">
        <v>102</v>
      </c>
      <c r="D154" s="82" t="s">
        <v>105</v>
      </c>
      <c r="E154" s="83" t="s">
        <v>6</v>
      </c>
      <c r="F154" s="84" t="s">
        <v>109</v>
      </c>
      <c r="G154" s="82">
        <v>4</v>
      </c>
      <c r="H154" s="85" t="s">
        <v>3</v>
      </c>
      <c r="I154" s="82">
        <v>11</v>
      </c>
      <c r="J154" s="84" t="s">
        <v>38</v>
      </c>
      <c r="K154" s="86" t="s">
        <v>92</v>
      </c>
      <c r="L154" s="87">
        <v>2</v>
      </c>
      <c r="M154" s="88">
        <v>4</v>
      </c>
    </row>
    <row r="155" spans="1:13" ht="24.95" customHeight="1">
      <c r="A155" s="72">
        <v>102</v>
      </c>
      <c r="B155" s="73" t="s">
        <v>104</v>
      </c>
      <c r="C155" s="74" t="s">
        <v>102</v>
      </c>
      <c r="D155" s="74" t="s">
        <v>105</v>
      </c>
      <c r="E155" s="75" t="s">
        <v>6</v>
      </c>
      <c r="F155" s="76" t="s">
        <v>109</v>
      </c>
      <c r="G155" s="74">
        <v>4</v>
      </c>
      <c r="H155" s="26" t="s">
        <v>3</v>
      </c>
      <c r="I155" s="74">
        <v>12</v>
      </c>
      <c r="J155" s="76" t="s">
        <v>63</v>
      </c>
      <c r="K155" s="77" t="s">
        <v>96</v>
      </c>
      <c r="L155" s="78">
        <v>1</v>
      </c>
      <c r="M155" s="79">
        <v>1</v>
      </c>
    </row>
    <row r="156" spans="1:13" ht="24.95" customHeight="1">
      <c r="A156" s="72">
        <v>102</v>
      </c>
      <c r="B156" s="73" t="s">
        <v>104</v>
      </c>
      <c r="C156" s="74" t="s">
        <v>102</v>
      </c>
      <c r="D156" s="74" t="s">
        <v>105</v>
      </c>
      <c r="E156" s="75" t="s">
        <v>6</v>
      </c>
      <c r="F156" s="76" t="s">
        <v>109</v>
      </c>
      <c r="G156" s="74">
        <v>4</v>
      </c>
      <c r="H156" s="26" t="s">
        <v>3</v>
      </c>
      <c r="I156" s="74">
        <v>12</v>
      </c>
      <c r="J156" s="76" t="s">
        <v>63</v>
      </c>
      <c r="K156" s="77" t="s">
        <v>97</v>
      </c>
      <c r="L156" s="78">
        <v>1</v>
      </c>
      <c r="M156" s="79">
        <v>4</v>
      </c>
    </row>
    <row r="157" spans="1:13" ht="24.95" customHeight="1">
      <c r="A157" s="80">
        <v>102</v>
      </c>
      <c r="B157" s="81" t="s">
        <v>104</v>
      </c>
      <c r="C157" s="82" t="s">
        <v>102</v>
      </c>
      <c r="D157" s="82" t="s">
        <v>105</v>
      </c>
      <c r="E157" s="83" t="s">
        <v>6</v>
      </c>
      <c r="F157" s="84" t="s">
        <v>109</v>
      </c>
      <c r="G157" s="82">
        <v>4</v>
      </c>
      <c r="H157" s="85" t="s">
        <v>3</v>
      </c>
      <c r="I157" s="82">
        <v>12</v>
      </c>
      <c r="J157" s="84" t="s">
        <v>63</v>
      </c>
      <c r="K157" s="86" t="s">
        <v>92</v>
      </c>
      <c r="L157" s="87">
        <v>2</v>
      </c>
      <c r="M157" s="88">
        <v>2.5</v>
      </c>
    </row>
    <row r="158" spans="1:13" ht="24.95" customHeight="1">
      <c r="A158" s="72">
        <v>102</v>
      </c>
      <c r="B158" s="73" t="s">
        <v>104</v>
      </c>
      <c r="C158" s="74" t="s">
        <v>102</v>
      </c>
      <c r="D158" s="74" t="s">
        <v>105</v>
      </c>
      <c r="E158" s="75" t="s">
        <v>6</v>
      </c>
      <c r="F158" s="76" t="s">
        <v>109</v>
      </c>
      <c r="G158" s="74">
        <v>5</v>
      </c>
      <c r="H158" s="26" t="s">
        <v>4</v>
      </c>
      <c r="I158" s="74">
        <v>13</v>
      </c>
      <c r="J158" s="76" t="s">
        <v>39</v>
      </c>
      <c r="K158" s="77" t="s">
        <v>96</v>
      </c>
      <c r="L158" s="78">
        <v>0</v>
      </c>
      <c r="M158" s="79" t="s">
        <v>98</v>
      </c>
    </row>
    <row r="159" spans="1:13" ht="24.95" customHeight="1">
      <c r="A159" s="72">
        <v>102</v>
      </c>
      <c r="B159" s="73" t="s">
        <v>104</v>
      </c>
      <c r="C159" s="74" t="s">
        <v>102</v>
      </c>
      <c r="D159" s="74" t="s">
        <v>105</v>
      </c>
      <c r="E159" s="75" t="s">
        <v>6</v>
      </c>
      <c r="F159" s="76" t="s">
        <v>109</v>
      </c>
      <c r="G159" s="74">
        <v>5</v>
      </c>
      <c r="H159" s="26" t="s">
        <v>4</v>
      </c>
      <c r="I159" s="74">
        <v>13</v>
      </c>
      <c r="J159" s="76" t="s">
        <v>39</v>
      </c>
      <c r="K159" s="77" t="s">
        <v>97</v>
      </c>
      <c r="L159" s="78">
        <v>0</v>
      </c>
      <c r="M159" s="79" t="s">
        <v>98</v>
      </c>
    </row>
    <row r="160" spans="1:13" ht="24.95" customHeight="1">
      <c r="A160" s="80">
        <v>102</v>
      </c>
      <c r="B160" s="81" t="s">
        <v>104</v>
      </c>
      <c r="C160" s="82" t="s">
        <v>102</v>
      </c>
      <c r="D160" s="82" t="s">
        <v>105</v>
      </c>
      <c r="E160" s="83" t="s">
        <v>6</v>
      </c>
      <c r="F160" s="84" t="s">
        <v>109</v>
      </c>
      <c r="G160" s="82">
        <v>5</v>
      </c>
      <c r="H160" s="85" t="s">
        <v>4</v>
      </c>
      <c r="I160" s="82">
        <v>13</v>
      </c>
      <c r="J160" s="84" t="s">
        <v>39</v>
      </c>
      <c r="K160" s="86" t="s">
        <v>92</v>
      </c>
      <c r="L160" s="87">
        <v>0</v>
      </c>
      <c r="M160" s="88" t="s">
        <v>98</v>
      </c>
    </row>
    <row r="161" spans="1:13" ht="24.95" customHeight="1">
      <c r="A161" s="72">
        <v>102</v>
      </c>
      <c r="B161" s="73" t="s">
        <v>104</v>
      </c>
      <c r="C161" s="74" t="s">
        <v>102</v>
      </c>
      <c r="D161" s="74" t="s">
        <v>105</v>
      </c>
      <c r="E161" s="75" t="s">
        <v>6</v>
      </c>
      <c r="F161" s="76" t="s">
        <v>109</v>
      </c>
      <c r="G161" s="74">
        <v>5</v>
      </c>
      <c r="H161" s="26" t="s">
        <v>4</v>
      </c>
      <c r="I161" s="74">
        <v>14</v>
      </c>
      <c r="J161" s="76" t="s">
        <v>40</v>
      </c>
      <c r="K161" s="77" t="s">
        <v>96</v>
      </c>
      <c r="L161" s="78">
        <v>0</v>
      </c>
      <c r="M161" s="79" t="s">
        <v>98</v>
      </c>
    </row>
    <row r="162" spans="1:13" ht="24.95" customHeight="1">
      <c r="A162" s="72">
        <v>102</v>
      </c>
      <c r="B162" s="73" t="s">
        <v>104</v>
      </c>
      <c r="C162" s="74" t="s">
        <v>102</v>
      </c>
      <c r="D162" s="74" t="s">
        <v>105</v>
      </c>
      <c r="E162" s="75" t="s">
        <v>6</v>
      </c>
      <c r="F162" s="76" t="s">
        <v>109</v>
      </c>
      <c r="G162" s="74">
        <v>5</v>
      </c>
      <c r="H162" s="26" t="s">
        <v>4</v>
      </c>
      <c r="I162" s="74">
        <v>14</v>
      </c>
      <c r="J162" s="76" t="s">
        <v>40</v>
      </c>
      <c r="K162" s="77" t="s">
        <v>97</v>
      </c>
      <c r="L162" s="78">
        <v>0</v>
      </c>
      <c r="M162" s="79" t="s">
        <v>98</v>
      </c>
    </row>
    <row r="163" spans="1:13" ht="24.95" customHeight="1">
      <c r="A163" s="80">
        <v>102</v>
      </c>
      <c r="B163" s="81" t="s">
        <v>104</v>
      </c>
      <c r="C163" s="82" t="s">
        <v>102</v>
      </c>
      <c r="D163" s="82" t="s">
        <v>105</v>
      </c>
      <c r="E163" s="83" t="s">
        <v>6</v>
      </c>
      <c r="F163" s="84" t="s">
        <v>109</v>
      </c>
      <c r="G163" s="82">
        <v>5</v>
      </c>
      <c r="H163" s="85" t="s">
        <v>4</v>
      </c>
      <c r="I163" s="82">
        <v>14</v>
      </c>
      <c r="J163" s="84" t="s">
        <v>40</v>
      </c>
      <c r="K163" s="86" t="s">
        <v>92</v>
      </c>
      <c r="L163" s="87">
        <v>0</v>
      </c>
      <c r="M163" s="88" t="s">
        <v>98</v>
      </c>
    </row>
    <row r="164" spans="1:13" ht="24.95" customHeight="1">
      <c r="A164" s="72">
        <v>102</v>
      </c>
      <c r="B164" s="73" t="s">
        <v>104</v>
      </c>
      <c r="C164" s="74" t="s">
        <v>102</v>
      </c>
      <c r="D164" s="74" t="s">
        <v>105</v>
      </c>
      <c r="E164" s="75" t="s">
        <v>6</v>
      </c>
      <c r="F164" s="76" t="s">
        <v>109</v>
      </c>
      <c r="G164" s="74">
        <v>5</v>
      </c>
      <c r="H164" s="26" t="s">
        <v>4</v>
      </c>
      <c r="I164" s="74">
        <v>15</v>
      </c>
      <c r="J164" s="76" t="s">
        <v>41</v>
      </c>
      <c r="K164" s="77" t="s">
        <v>96</v>
      </c>
      <c r="L164" s="78">
        <v>0</v>
      </c>
      <c r="M164" s="79" t="s">
        <v>98</v>
      </c>
    </row>
    <row r="165" spans="1:13" ht="24.95" customHeight="1">
      <c r="A165" s="72">
        <v>102</v>
      </c>
      <c r="B165" s="73" t="s">
        <v>104</v>
      </c>
      <c r="C165" s="74" t="s">
        <v>102</v>
      </c>
      <c r="D165" s="74" t="s">
        <v>105</v>
      </c>
      <c r="E165" s="75" t="s">
        <v>6</v>
      </c>
      <c r="F165" s="76" t="s">
        <v>109</v>
      </c>
      <c r="G165" s="74">
        <v>5</v>
      </c>
      <c r="H165" s="26" t="s">
        <v>4</v>
      </c>
      <c r="I165" s="74">
        <v>15</v>
      </c>
      <c r="J165" s="76" t="s">
        <v>41</v>
      </c>
      <c r="K165" s="77" t="s">
        <v>97</v>
      </c>
      <c r="L165" s="78">
        <v>1</v>
      </c>
      <c r="M165" s="79">
        <v>3</v>
      </c>
    </row>
    <row r="166" spans="1:13" ht="24.95" customHeight="1">
      <c r="A166" s="80">
        <v>102</v>
      </c>
      <c r="B166" s="81" t="s">
        <v>104</v>
      </c>
      <c r="C166" s="82" t="s">
        <v>102</v>
      </c>
      <c r="D166" s="82" t="s">
        <v>105</v>
      </c>
      <c r="E166" s="83" t="s">
        <v>6</v>
      </c>
      <c r="F166" s="84" t="s">
        <v>109</v>
      </c>
      <c r="G166" s="82">
        <v>5</v>
      </c>
      <c r="H166" s="85" t="s">
        <v>4</v>
      </c>
      <c r="I166" s="82">
        <v>15</v>
      </c>
      <c r="J166" s="84" t="s">
        <v>41</v>
      </c>
      <c r="K166" s="86" t="s">
        <v>92</v>
      </c>
      <c r="L166" s="87">
        <v>1</v>
      </c>
      <c r="M166" s="88">
        <v>3</v>
      </c>
    </row>
    <row r="167" spans="1:13" ht="24.95" customHeight="1">
      <c r="A167" s="72">
        <v>102</v>
      </c>
      <c r="B167" s="73" t="s">
        <v>104</v>
      </c>
      <c r="C167" s="74" t="s">
        <v>102</v>
      </c>
      <c r="D167" s="74" t="s">
        <v>105</v>
      </c>
      <c r="E167" s="75" t="s">
        <v>6</v>
      </c>
      <c r="F167" s="76" t="s">
        <v>109</v>
      </c>
      <c r="G167" s="74">
        <v>6</v>
      </c>
      <c r="H167" s="26" t="s">
        <v>5</v>
      </c>
      <c r="I167" s="74">
        <v>16</v>
      </c>
      <c r="J167" s="76" t="s">
        <v>42</v>
      </c>
      <c r="K167" s="77" t="s">
        <v>96</v>
      </c>
      <c r="L167" s="78">
        <v>1</v>
      </c>
      <c r="M167" s="79">
        <v>2</v>
      </c>
    </row>
    <row r="168" spans="1:13" ht="24.95" customHeight="1">
      <c r="A168" s="72">
        <v>102</v>
      </c>
      <c r="B168" s="73" t="s">
        <v>104</v>
      </c>
      <c r="C168" s="74" t="s">
        <v>102</v>
      </c>
      <c r="D168" s="74" t="s">
        <v>105</v>
      </c>
      <c r="E168" s="75" t="s">
        <v>6</v>
      </c>
      <c r="F168" s="76" t="s">
        <v>109</v>
      </c>
      <c r="G168" s="74">
        <v>6</v>
      </c>
      <c r="H168" s="26" t="s">
        <v>5</v>
      </c>
      <c r="I168" s="74">
        <v>16</v>
      </c>
      <c r="J168" s="76" t="s">
        <v>42</v>
      </c>
      <c r="K168" s="77" t="s">
        <v>97</v>
      </c>
      <c r="L168" s="78">
        <v>1</v>
      </c>
      <c r="M168" s="79">
        <v>4</v>
      </c>
    </row>
    <row r="169" spans="1:13" ht="24.95" customHeight="1">
      <c r="A169" s="80">
        <v>102</v>
      </c>
      <c r="B169" s="81" t="s">
        <v>104</v>
      </c>
      <c r="C169" s="82" t="s">
        <v>102</v>
      </c>
      <c r="D169" s="82" t="s">
        <v>105</v>
      </c>
      <c r="E169" s="83" t="s">
        <v>6</v>
      </c>
      <c r="F169" s="84" t="s">
        <v>109</v>
      </c>
      <c r="G169" s="82">
        <v>6</v>
      </c>
      <c r="H169" s="85" t="s">
        <v>5</v>
      </c>
      <c r="I169" s="82">
        <v>16</v>
      </c>
      <c r="J169" s="84" t="s">
        <v>42</v>
      </c>
      <c r="K169" s="86" t="s">
        <v>92</v>
      </c>
      <c r="L169" s="87">
        <v>2</v>
      </c>
      <c r="M169" s="88">
        <v>3</v>
      </c>
    </row>
    <row r="170" spans="1:13" ht="24.95" customHeight="1">
      <c r="A170" s="72">
        <v>102</v>
      </c>
      <c r="B170" s="73" t="s">
        <v>104</v>
      </c>
      <c r="C170" s="74" t="s">
        <v>102</v>
      </c>
      <c r="D170" s="74" t="s">
        <v>105</v>
      </c>
      <c r="E170" s="75" t="s">
        <v>6</v>
      </c>
      <c r="F170" s="76" t="s">
        <v>109</v>
      </c>
      <c r="G170" s="74">
        <v>6</v>
      </c>
      <c r="H170" s="26" t="s">
        <v>5</v>
      </c>
      <c r="I170" s="74">
        <v>17</v>
      </c>
      <c r="J170" s="76" t="s">
        <v>43</v>
      </c>
      <c r="K170" s="77" t="s">
        <v>96</v>
      </c>
      <c r="L170" s="78">
        <v>1</v>
      </c>
      <c r="M170" s="79">
        <v>2</v>
      </c>
    </row>
    <row r="171" spans="1:13" ht="24.95" customHeight="1">
      <c r="A171" s="72">
        <v>102</v>
      </c>
      <c r="B171" s="73" t="s">
        <v>104</v>
      </c>
      <c r="C171" s="74" t="s">
        <v>102</v>
      </c>
      <c r="D171" s="74" t="s">
        <v>105</v>
      </c>
      <c r="E171" s="75" t="s">
        <v>6</v>
      </c>
      <c r="F171" s="76" t="s">
        <v>109</v>
      </c>
      <c r="G171" s="74">
        <v>6</v>
      </c>
      <c r="H171" s="26" t="s">
        <v>5</v>
      </c>
      <c r="I171" s="74">
        <v>17</v>
      </c>
      <c r="J171" s="76" t="s">
        <v>43</v>
      </c>
      <c r="K171" s="77" t="s">
        <v>97</v>
      </c>
      <c r="L171" s="78">
        <v>1</v>
      </c>
      <c r="M171" s="79">
        <v>4</v>
      </c>
    </row>
    <row r="172" spans="1:13" ht="24.95" customHeight="1">
      <c r="A172" s="80">
        <v>102</v>
      </c>
      <c r="B172" s="81" t="s">
        <v>104</v>
      </c>
      <c r="C172" s="82" t="s">
        <v>102</v>
      </c>
      <c r="D172" s="82" t="s">
        <v>105</v>
      </c>
      <c r="E172" s="83" t="s">
        <v>6</v>
      </c>
      <c r="F172" s="84" t="s">
        <v>109</v>
      </c>
      <c r="G172" s="82">
        <v>6</v>
      </c>
      <c r="H172" s="85" t="s">
        <v>5</v>
      </c>
      <c r="I172" s="82">
        <v>17</v>
      </c>
      <c r="J172" s="84" t="s">
        <v>43</v>
      </c>
      <c r="K172" s="86" t="s">
        <v>92</v>
      </c>
      <c r="L172" s="87">
        <v>2</v>
      </c>
      <c r="M172" s="88">
        <v>3</v>
      </c>
    </row>
    <row r="173" spans="1:13" ht="24.95" customHeight="1">
      <c r="A173" s="72">
        <v>102</v>
      </c>
      <c r="B173" s="73" t="s">
        <v>104</v>
      </c>
      <c r="C173" s="74" t="s">
        <v>102</v>
      </c>
      <c r="D173" s="74" t="s">
        <v>105</v>
      </c>
      <c r="E173" s="75" t="s">
        <v>6</v>
      </c>
      <c r="F173" s="76" t="s">
        <v>109</v>
      </c>
      <c r="G173" s="74">
        <v>7</v>
      </c>
      <c r="H173" s="26" t="s">
        <v>99</v>
      </c>
      <c r="I173" s="74">
        <v>19</v>
      </c>
      <c r="J173" s="76" t="s">
        <v>100</v>
      </c>
      <c r="K173" s="77" t="s">
        <v>96</v>
      </c>
      <c r="L173" s="78">
        <v>0</v>
      </c>
      <c r="M173" s="79" t="s">
        <v>98</v>
      </c>
    </row>
    <row r="174" spans="1:13" ht="24.95" customHeight="1">
      <c r="A174" s="72">
        <v>102</v>
      </c>
      <c r="B174" s="73" t="s">
        <v>104</v>
      </c>
      <c r="C174" s="74" t="s">
        <v>102</v>
      </c>
      <c r="D174" s="74" t="s">
        <v>105</v>
      </c>
      <c r="E174" s="75" t="s">
        <v>6</v>
      </c>
      <c r="F174" s="76" t="s">
        <v>109</v>
      </c>
      <c r="G174" s="74">
        <v>7</v>
      </c>
      <c r="H174" s="26" t="s">
        <v>99</v>
      </c>
      <c r="I174" s="74">
        <v>19</v>
      </c>
      <c r="J174" s="76" t="s">
        <v>100</v>
      </c>
      <c r="K174" s="77" t="s">
        <v>97</v>
      </c>
      <c r="L174" s="78">
        <v>0</v>
      </c>
      <c r="M174" s="79" t="s">
        <v>98</v>
      </c>
    </row>
    <row r="175" spans="1:13" ht="24.95" customHeight="1">
      <c r="A175" s="80">
        <v>102</v>
      </c>
      <c r="B175" s="81" t="s">
        <v>104</v>
      </c>
      <c r="C175" s="82" t="s">
        <v>102</v>
      </c>
      <c r="D175" s="82" t="s">
        <v>105</v>
      </c>
      <c r="E175" s="83" t="s">
        <v>6</v>
      </c>
      <c r="F175" s="84" t="s">
        <v>109</v>
      </c>
      <c r="G175" s="82">
        <v>7</v>
      </c>
      <c r="H175" s="85" t="s">
        <v>99</v>
      </c>
      <c r="I175" s="82">
        <v>19</v>
      </c>
      <c r="J175" s="84" t="s">
        <v>100</v>
      </c>
      <c r="K175" s="86" t="s">
        <v>92</v>
      </c>
      <c r="L175" s="87">
        <v>0</v>
      </c>
      <c r="M175" s="88" t="s">
        <v>98</v>
      </c>
    </row>
    <row r="176" spans="1:13" ht="24.95" customHeight="1">
      <c r="A176" s="72">
        <v>102</v>
      </c>
      <c r="B176" s="73" t="s">
        <v>104</v>
      </c>
      <c r="C176" s="74" t="s">
        <v>102</v>
      </c>
      <c r="D176" s="74" t="s">
        <v>105</v>
      </c>
      <c r="E176" s="75" t="s">
        <v>6</v>
      </c>
      <c r="F176" s="76" t="s">
        <v>109</v>
      </c>
      <c r="G176" s="74">
        <v>7</v>
      </c>
      <c r="H176" s="26" t="s">
        <v>99</v>
      </c>
      <c r="I176" s="74">
        <v>20</v>
      </c>
      <c r="J176" s="76" t="s">
        <v>46</v>
      </c>
      <c r="K176" s="77" t="s">
        <v>96</v>
      </c>
      <c r="L176" s="78">
        <v>0</v>
      </c>
      <c r="M176" s="79" t="s">
        <v>98</v>
      </c>
    </row>
    <row r="177" spans="1:13" ht="24.95" customHeight="1">
      <c r="A177" s="72">
        <v>102</v>
      </c>
      <c r="B177" s="73" t="s">
        <v>104</v>
      </c>
      <c r="C177" s="74" t="s">
        <v>102</v>
      </c>
      <c r="D177" s="74" t="s">
        <v>105</v>
      </c>
      <c r="E177" s="75" t="s">
        <v>6</v>
      </c>
      <c r="F177" s="76" t="s">
        <v>109</v>
      </c>
      <c r="G177" s="74">
        <v>7</v>
      </c>
      <c r="H177" s="26" t="s">
        <v>99</v>
      </c>
      <c r="I177" s="74">
        <v>20</v>
      </c>
      <c r="J177" s="76" t="s">
        <v>46</v>
      </c>
      <c r="K177" s="77" t="s">
        <v>97</v>
      </c>
      <c r="L177" s="78">
        <v>0</v>
      </c>
      <c r="M177" s="79" t="s">
        <v>98</v>
      </c>
    </row>
    <row r="178" spans="1:13" ht="24.95" customHeight="1">
      <c r="A178" s="80">
        <v>102</v>
      </c>
      <c r="B178" s="81" t="s">
        <v>104</v>
      </c>
      <c r="C178" s="82" t="s">
        <v>102</v>
      </c>
      <c r="D178" s="82" t="s">
        <v>105</v>
      </c>
      <c r="E178" s="83" t="s">
        <v>6</v>
      </c>
      <c r="F178" s="84" t="s">
        <v>109</v>
      </c>
      <c r="G178" s="82">
        <v>7</v>
      </c>
      <c r="H178" s="85" t="s">
        <v>99</v>
      </c>
      <c r="I178" s="82">
        <v>20</v>
      </c>
      <c r="J178" s="84" t="s">
        <v>46</v>
      </c>
      <c r="K178" s="86" t="s">
        <v>92</v>
      </c>
      <c r="L178" s="87">
        <v>0</v>
      </c>
      <c r="M178" s="88" t="s">
        <v>98</v>
      </c>
    </row>
    <row r="179" spans="1:13" ht="24.95" customHeight="1">
      <c r="A179" s="72">
        <v>102</v>
      </c>
      <c r="B179" s="73" t="s">
        <v>104</v>
      </c>
      <c r="C179" s="74" t="s">
        <v>102</v>
      </c>
      <c r="D179" s="74" t="s">
        <v>105</v>
      </c>
      <c r="E179" s="75" t="s">
        <v>6</v>
      </c>
      <c r="F179" s="76" t="s">
        <v>109</v>
      </c>
      <c r="G179" s="74">
        <v>7</v>
      </c>
      <c r="H179" s="26" t="s">
        <v>99</v>
      </c>
      <c r="I179" s="74">
        <v>21</v>
      </c>
      <c r="J179" s="76" t="s">
        <v>29</v>
      </c>
      <c r="K179" s="77" t="s">
        <v>96</v>
      </c>
      <c r="L179" s="78">
        <v>0</v>
      </c>
      <c r="M179" s="79" t="s">
        <v>98</v>
      </c>
    </row>
    <row r="180" spans="1:13" ht="24.95" customHeight="1">
      <c r="A180" s="72">
        <v>102</v>
      </c>
      <c r="B180" s="73" t="s">
        <v>104</v>
      </c>
      <c r="C180" s="74" t="s">
        <v>102</v>
      </c>
      <c r="D180" s="74" t="s">
        <v>105</v>
      </c>
      <c r="E180" s="75" t="s">
        <v>6</v>
      </c>
      <c r="F180" s="76" t="s">
        <v>109</v>
      </c>
      <c r="G180" s="74">
        <v>7</v>
      </c>
      <c r="H180" s="26" t="s">
        <v>99</v>
      </c>
      <c r="I180" s="74">
        <v>21</v>
      </c>
      <c r="J180" s="76" t="s">
        <v>29</v>
      </c>
      <c r="K180" s="77" t="s">
        <v>97</v>
      </c>
      <c r="L180" s="78">
        <v>0</v>
      </c>
      <c r="M180" s="79" t="s">
        <v>98</v>
      </c>
    </row>
    <row r="181" spans="1:13" ht="24.95" customHeight="1">
      <c r="A181" s="80">
        <v>102</v>
      </c>
      <c r="B181" s="81" t="s">
        <v>104</v>
      </c>
      <c r="C181" s="82" t="s">
        <v>102</v>
      </c>
      <c r="D181" s="82" t="s">
        <v>105</v>
      </c>
      <c r="E181" s="83" t="s">
        <v>6</v>
      </c>
      <c r="F181" s="84" t="s">
        <v>109</v>
      </c>
      <c r="G181" s="82">
        <v>7</v>
      </c>
      <c r="H181" s="85" t="s">
        <v>99</v>
      </c>
      <c r="I181" s="82">
        <v>21</v>
      </c>
      <c r="J181" s="84" t="s">
        <v>29</v>
      </c>
      <c r="K181" s="86" t="s">
        <v>92</v>
      </c>
      <c r="L181" s="87">
        <v>0</v>
      </c>
      <c r="M181" s="88" t="s">
        <v>98</v>
      </c>
    </row>
  </sheetData>
  <autoFilter ref="A1:M181"/>
  <conditionalFormatting sqref="A2:M181">
    <cfRule type="expression" dxfId="361" priority="640">
      <formula>$G2="T"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pane ySplit="1" topLeftCell="A2" activePane="bottomLeft" state="frozen"/>
      <selection activeCell="F6" sqref="F6"/>
      <selection pane="bottomLeft"/>
    </sheetView>
  </sheetViews>
  <sheetFormatPr baseColWidth="10" defaultRowHeight="15"/>
  <cols>
    <col min="1" max="1" width="11" style="149" customWidth="1"/>
    <col min="2" max="2" width="31.5703125" style="149" customWidth="1"/>
    <col min="3" max="3" width="10.5703125" bestFit="1" customWidth="1"/>
    <col min="4" max="4" width="11.5703125" bestFit="1" customWidth="1"/>
    <col min="5" max="5" width="14" customWidth="1"/>
    <col min="6" max="6" width="52.7109375" style="150" customWidth="1"/>
    <col min="7" max="7" width="6" style="149" customWidth="1"/>
    <col min="8" max="8" width="60.140625" style="150" customWidth="1"/>
    <col min="9" max="9" width="20.7109375" customWidth="1"/>
    <col min="10" max="10" width="12.5703125" customWidth="1"/>
    <col min="11" max="11" width="12.5703125" style="151" customWidth="1"/>
  </cols>
  <sheetData>
    <row r="1" spans="1:11" s="94" customFormat="1" ht="31.5" customHeight="1" thickBot="1">
      <c r="A1" s="91" t="s">
        <v>80</v>
      </c>
      <c r="B1" s="92" t="s">
        <v>81</v>
      </c>
      <c r="C1" s="92" t="s">
        <v>82</v>
      </c>
      <c r="D1" s="92" t="s">
        <v>83</v>
      </c>
      <c r="E1" s="92" t="s">
        <v>84</v>
      </c>
      <c r="F1" s="92" t="s">
        <v>85</v>
      </c>
      <c r="G1" s="92" t="s">
        <v>137</v>
      </c>
      <c r="H1" s="92" t="s">
        <v>89</v>
      </c>
      <c r="I1" s="92" t="s">
        <v>138</v>
      </c>
      <c r="J1" s="92" t="s">
        <v>91</v>
      </c>
      <c r="K1" s="93" t="s">
        <v>139</v>
      </c>
    </row>
    <row r="2" spans="1:11" ht="30" customHeight="1">
      <c r="A2" s="95">
        <v>102</v>
      </c>
      <c r="B2" s="96" t="s">
        <v>104</v>
      </c>
      <c r="C2" s="97" t="s">
        <v>94</v>
      </c>
      <c r="D2" s="98" t="s">
        <v>105</v>
      </c>
      <c r="E2" s="99" t="s">
        <v>106</v>
      </c>
      <c r="F2" s="100" t="s">
        <v>107</v>
      </c>
      <c r="G2" s="99">
        <v>18</v>
      </c>
      <c r="H2" s="101" t="s">
        <v>44</v>
      </c>
      <c r="I2" s="97" t="s">
        <v>140</v>
      </c>
      <c r="J2" s="102">
        <v>1</v>
      </c>
      <c r="K2" s="103">
        <v>1</v>
      </c>
    </row>
    <row r="3" spans="1:11" ht="30" customHeight="1">
      <c r="A3" s="104">
        <v>102</v>
      </c>
      <c r="B3" s="105" t="s">
        <v>104</v>
      </c>
      <c r="C3" s="106" t="s">
        <v>94</v>
      </c>
      <c r="D3" s="107" t="s">
        <v>105</v>
      </c>
      <c r="E3" s="108" t="s">
        <v>106</v>
      </c>
      <c r="F3" s="109" t="s">
        <v>107</v>
      </c>
      <c r="G3" s="108">
        <v>18</v>
      </c>
      <c r="H3" s="110" t="s">
        <v>44</v>
      </c>
      <c r="I3" s="106" t="s">
        <v>141</v>
      </c>
      <c r="J3" s="111">
        <v>0</v>
      </c>
      <c r="K3" s="112">
        <v>0</v>
      </c>
    </row>
    <row r="4" spans="1:11" ht="30" customHeight="1">
      <c r="A4" s="113">
        <v>102</v>
      </c>
      <c r="B4" s="114" t="s">
        <v>104</v>
      </c>
      <c r="C4" s="115" t="s">
        <v>94</v>
      </c>
      <c r="D4" s="116" t="s">
        <v>105</v>
      </c>
      <c r="E4" s="117" t="s">
        <v>106</v>
      </c>
      <c r="F4" s="118" t="s">
        <v>107</v>
      </c>
      <c r="G4" s="117">
        <v>18</v>
      </c>
      <c r="H4" s="119" t="s">
        <v>44</v>
      </c>
      <c r="I4" s="115" t="s">
        <v>142</v>
      </c>
      <c r="J4" s="120">
        <v>0</v>
      </c>
      <c r="K4" s="121">
        <v>0</v>
      </c>
    </row>
    <row r="5" spans="1:11" ht="30" customHeight="1">
      <c r="A5" s="104">
        <v>102</v>
      </c>
      <c r="B5" s="105" t="s">
        <v>104</v>
      </c>
      <c r="C5" s="106" t="s">
        <v>94</v>
      </c>
      <c r="D5" s="107" t="s">
        <v>105</v>
      </c>
      <c r="E5" s="108" t="s">
        <v>106</v>
      </c>
      <c r="F5" s="109" t="s">
        <v>107</v>
      </c>
      <c r="G5" s="108">
        <v>21</v>
      </c>
      <c r="H5" s="110" t="s">
        <v>143</v>
      </c>
      <c r="I5" s="106" t="s">
        <v>144</v>
      </c>
      <c r="J5" s="111">
        <v>1</v>
      </c>
      <c r="K5" s="112">
        <v>0.5</v>
      </c>
    </row>
    <row r="6" spans="1:11" ht="30" customHeight="1">
      <c r="A6" s="122">
        <v>102</v>
      </c>
      <c r="B6" s="123" t="s">
        <v>104</v>
      </c>
      <c r="C6" s="124" t="s">
        <v>94</v>
      </c>
      <c r="D6" s="125" t="s">
        <v>105</v>
      </c>
      <c r="E6" s="126" t="s">
        <v>106</v>
      </c>
      <c r="F6" s="127" t="s">
        <v>107</v>
      </c>
      <c r="G6" s="126">
        <v>21</v>
      </c>
      <c r="H6" s="128" t="s">
        <v>143</v>
      </c>
      <c r="I6" s="124" t="s">
        <v>145</v>
      </c>
      <c r="J6" s="129">
        <v>0</v>
      </c>
      <c r="K6" s="130">
        <v>0</v>
      </c>
    </row>
    <row r="7" spans="1:11" ht="30" customHeight="1">
      <c r="A7" s="104">
        <v>102</v>
      </c>
      <c r="B7" s="105" t="s">
        <v>104</v>
      </c>
      <c r="C7" s="106" t="s">
        <v>94</v>
      </c>
      <c r="D7" s="107" t="s">
        <v>105</v>
      </c>
      <c r="E7" s="108" t="s">
        <v>106</v>
      </c>
      <c r="F7" s="109" t="s">
        <v>107</v>
      </c>
      <c r="G7" s="108">
        <v>21</v>
      </c>
      <c r="H7" s="110" t="s">
        <v>143</v>
      </c>
      <c r="I7" s="106" t="s">
        <v>146</v>
      </c>
      <c r="J7" s="111">
        <v>0</v>
      </c>
      <c r="K7" s="112">
        <v>0</v>
      </c>
    </row>
    <row r="8" spans="1:11" ht="30" customHeight="1">
      <c r="A8" s="122">
        <v>102</v>
      </c>
      <c r="B8" s="123" t="s">
        <v>104</v>
      </c>
      <c r="C8" s="124" t="s">
        <v>94</v>
      </c>
      <c r="D8" s="125" t="s">
        <v>105</v>
      </c>
      <c r="E8" s="126" t="s">
        <v>106</v>
      </c>
      <c r="F8" s="127" t="s">
        <v>107</v>
      </c>
      <c r="G8" s="126">
        <v>21</v>
      </c>
      <c r="H8" s="128" t="s">
        <v>143</v>
      </c>
      <c r="I8" s="124" t="s">
        <v>147</v>
      </c>
      <c r="J8" s="129">
        <v>0</v>
      </c>
      <c r="K8" s="130">
        <v>0</v>
      </c>
    </row>
    <row r="9" spans="1:11" ht="30" customHeight="1">
      <c r="A9" s="104">
        <v>102</v>
      </c>
      <c r="B9" s="105" t="s">
        <v>104</v>
      </c>
      <c r="C9" s="106" t="s">
        <v>94</v>
      </c>
      <c r="D9" s="107" t="s">
        <v>105</v>
      </c>
      <c r="E9" s="108" t="s">
        <v>106</v>
      </c>
      <c r="F9" s="109" t="s">
        <v>107</v>
      </c>
      <c r="G9" s="108">
        <v>21</v>
      </c>
      <c r="H9" s="110" t="s">
        <v>143</v>
      </c>
      <c r="I9" s="106" t="s">
        <v>148</v>
      </c>
      <c r="J9" s="111">
        <v>1</v>
      </c>
      <c r="K9" s="112">
        <v>0.5</v>
      </c>
    </row>
    <row r="10" spans="1:11" ht="30" customHeight="1">
      <c r="A10" s="131">
        <v>102</v>
      </c>
      <c r="B10" s="132" t="s">
        <v>104</v>
      </c>
      <c r="C10" s="133" t="s">
        <v>94</v>
      </c>
      <c r="D10" s="134" t="s">
        <v>105</v>
      </c>
      <c r="E10" s="135" t="s">
        <v>106</v>
      </c>
      <c r="F10" s="136" t="s">
        <v>107</v>
      </c>
      <c r="G10" s="135">
        <v>21</v>
      </c>
      <c r="H10" s="137" t="s">
        <v>143</v>
      </c>
      <c r="I10" s="133" t="s">
        <v>149</v>
      </c>
      <c r="J10" s="138">
        <v>0</v>
      </c>
      <c r="K10" s="139">
        <v>0</v>
      </c>
    </row>
    <row r="11" spans="1:11" ht="30" customHeight="1">
      <c r="A11" s="104">
        <v>102</v>
      </c>
      <c r="B11" s="105" t="s">
        <v>104</v>
      </c>
      <c r="C11" s="106" t="s">
        <v>94</v>
      </c>
      <c r="D11" s="107" t="s">
        <v>105</v>
      </c>
      <c r="E11" s="108" t="s">
        <v>106</v>
      </c>
      <c r="F11" s="109" t="s">
        <v>107</v>
      </c>
      <c r="G11" s="108">
        <v>23</v>
      </c>
      <c r="H11" s="110" t="s">
        <v>48</v>
      </c>
      <c r="I11" s="106" t="s">
        <v>140</v>
      </c>
      <c r="J11" s="111">
        <v>1</v>
      </c>
      <c r="K11" s="112">
        <v>1</v>
      </c>
    </row>
    <row r="12" spans="1:11" ht="30" customHeight="1">
      <c r="A12" s="122">
        <v>102</v>
      </c>
      <c r="B12" s="123" t="s">
        <v>104</v>
      </c>
      <c r="C12" s="124" t="s">
        <v>94</v>
      </c>
      <c r="D12" s="125" t="s">
        <v>105</v>
      </c>
      <c r="E12" s="126" t="s">
        <v>106</v>
      </c>
      <c r="F12" s="127" t="s">
        <v>107</v>
      </c>
      <c r="G12" s="126">
        <v>23</v>
      </c>
      <c r="H12" s="128" t="s">
        <v>48</v>
      </c>
      <c r="I12" s="124" t="s">
        <v>141</v>
      </c>
      <c r="J12" s="129">
        <v>0</v>
      </c>
      <c r="K12" s="130">
        <v>0</v>
      </c>
    </row>
    <row r="13" spans="1:11" ht="30" customHeight="1" thickBot="1">
      <c r="A13" s="140">
        <v>102</v>
      </c>
      <c r="B13" s="141" t="s">
        <v>104</v>
      </c>
      <c r="C13" s="142" t="s">
        <v>94</v>
      </c>
      <c r="D13" s="143" t="s">
        <v>105</v>
      </c>
      <c r="E13" s="144" t="s">
        <v>106</v>
      </c>
      <c r="F13" s="145" t="s">
        <v>107</v>
      </c>
      <c r="G13" s="144">
        <v>23</v>
      </c>
      <c r="H13" s="146" t="s">
        <v>48</v>
      </c>
      <c r="I13" s="142" t="s">
        <v>142</v>
      </c>
      <c r="J13" s="147">
        <v>0</v>
      </c>
      <c r="K13" s="148">
        <v>0</v>
      </c>
    </row>
  </sheetData>
  <autoFilter ref="A1:K13"/>
  <conditionalFormatting sqref="E2:F7 G2:K13 A2:D13 E11:F13">
    <cfRule type="expression" dxfId="360" priority="2">
      <formula>$C2="T"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zoomScaleNormal="100" workbookViewId="0">
      <pane ySplit="1" topLeftCell="A2" activePane="bottomLeft" state="frozen"/>
      <selection activeCell="F1743" sqref="F1743"/>
      <selection pane="bottomLeft" activeCell="A2" sqref="A2"/>
    </sheetView>
  </sheetViews>
  <sheetFormatPr baseColWidth="10" defaultRowHeight="15"/>
  <cols>
    <col min="1" max="1" width="7.5703125" style="149" customWidth="1"/>
    <col min="2" max="2" width="35.5703125" style="199" customWidth="1"/>
    <col min="3" max="3" width="10.5703125" bestFit="1" customWidth="1"/>
    <col min="4" max="4" width="11.5703125" bestFit="1" customWidth="1"/>
    <col min="5" max="5" width="13" customWidth="1"/>
    <col min="6" max="6" width="53.140625" style="150" customWidth="1"/>
    <col min="7" max="7" width="8.28515625" customWidth="1"/>
    <col min="8" max="8" width="27.28515625" bestFit="1" customWidth="1"/>
    <col min="10" max="10" width="18.7109375" style="200" customWidth="1"/>
    <col min="11" max="11" width="18.7109375" style="201" customWidth="1"/>
  </cols>
  <sheetData>
    <row r="1" spans="1:11" s="94" customFormat="1" ht="45" customHeight="1">
      <c r="A1" s="152" t="s">
        <v>80</v>
      </c>
      <c r="B1" s="153" t="s">
        <v>81</v>
      </c>
      <c r="C1" s="153" t="s">
        <v>82</v>
      </c>
      <c r="D1" s="153" t="s">
        <v>83</v>
      </c>
      <c r="E1" s="153" t="s">
        <v>84</v>
      </c>
      <c r="F1" s="153" t="s">
        <v>85</v>
      </c>
      <c r="G1" s="153" t="s">
        <v>86</v>
      </c>
      <c r="H1" s="153" t="s">
        <v>87</v>
      </c>
      <c r="I1" s="153" t="s">
        <v>150</v>
      </c>
      <c r="J1" s="153" t="s">
        <v>151</v>
      </c>
      <c r="K1" s="154" t="s">
        <v>92</v>
      </c>
    </row>
    <row r="2" spans="1:11" ht="30" customHeight="1">
      <c r="A2" s="165">
        <v>102</v>
      </c>
      <c r="B2" s="110" t="s">
        <v>104</v>
      </c>
      <c r="C2" s="166" t="s">
        <v>94</v>
      </c>
      <c r="D2" s="166" t="s">
        <v>105</v>
      </c>
      <c r="E2" s="167" t="s">
        <v>106</v>
      </c>
      <c r="F2" s="168" t="s">
        <v>107</v>
      </c>
      <c r="G2" s="166">
        <v>1</v>
      </c>
      <c r="H2" s="169" t="s">
        <v>0</v>
      </c>
      <c r="I2" s="170" t="s">
        <v>96</v>
      </c>
      <c r="J2" s="171">
        <v>0</v>
      </c>
      <c r="K2" s="172" t="s">
        <v>98</v>
      </c>
    </row>
    <row r="3" spans="1:11" ht="30" customHeight="1">
      <c r="A3" s="173">
        <v>102</v>
      </c>
      <c r="B3" s="174" t="s">
        <v>104</v>
      </c>
      <c r="C3" s="126" t="s">
        <v>94</v>
      </c>
      <c r="D3" s="126" t="s">
        <v>105</v>
      </c>
      <c r="E3" s="175" t="s">
        <v>106</v>
      </c>
      <c r="F3" s="176" t="s">
        <v>107</v>
      </c>
      <c r="G3" s="126">
        <v>2</v>
      </c>
      <c r="H3" s="177" t="s">
        <v>1</v>
      </c>
      <c r="I3" s="178" t="s">
        <v>96</v>
      </c>
      <c r="J3" s="179">
        <v>0</v>
      </c>
      <c r="K3" s="180" t="s">
        <v>98</v>
      </c>
    </row>
    <row r="4" spans="1:11" ht="30" customHeight="1">
      <c r="A4" s="165">
        <v>102</v>
      </c>
      <c r="B4" s="110" t="s">
        <v>104</v>
      </c>
      <c r="C4" s="166" t="s">
        <v>94</v>
      </c>
      <c r="D4" s="166" t="s">
        <v>105</v>
      </c>
      <c r="E4" s="167" t="s">
        <v>106</v>
      </c>
      <c r="F4" s="168" t="s">
        <v>107</v>
      </c>
      <c r="G4" s="166">
        <v>3</v>
      </c>
      <c r="H4" s="169" t="s">
        <v>2</v>
      </c>
      <c r="I4" s="170" t="s">
        <v>96</v>
      </c>
      <c r="J4" s="171">
        <v>0</v>
      </c>
      <c r="K4" s="172" t="s">
        <v>98</v>
      </c>
    </row>
    <row r="5" spans="1:11" ht="30" customHeight="1">
      <c r="A5" s="173">
        <v>102</v>
      </c>
      <c r="B5" s="174" t="s">
        <v>104</v>
      </c>
      <c r="C5" s="126" t="s">
        <v>94</v>
      </c>
      <c r="D5" s="126" t="s">
        <v>105</v>
      </c>
      <c r="E5" s="175" t="s">
        <v>106</v>
      </c>
      <c r="F5" s="176" t="s">
        <v>107</v>
      </c>
      <c r="G5" s="126">
        <v>4</v>
      </c>
      <c r="H5" s="177" t="s">
        <v>3</v>
      </c>
      <c r="I5" s="178" t="s">
        <v>96</v>
      </c>
      <c r="J5" s="179">
        <v>0</v>
      </c>
      <c r="K5" s="180" t="s">
        <v>98</v>
      </c>
    </row>
    <row r="6" spans="1:11" ht="30" customHeight="1">
      <c r="A6" s="165">
        <v>102</v>
      </c>
      <c r="B6" s="110" t="s">
        <v>104</v>
      </c>
      <c r="C6" s="166" t="s">
        <v>94</v>
      </c>
      <c r="D6" s="166" t="s">
        <v>105</v>
      </c>
      <c r="E6" s="167" t="s">
        <v>106</v>
      </c>
      <c r="F6" s="168" t="s">
        <v>107</v>
      </c>
      <c r="G6" s="166">
        <v>5</v>
      </c>
      <c r="H6" s="169" t="s">
        <v>4</v>
      </c>
      <c r="I6" s="170" t="s">
        <v>96</v>
      </c>
      <c r="J6" s="171">
        <v>0</v>
      </c>
      <c r="K6" s="172" t="s">
        <v>98</v>
      </c>
    </row>
    <row r="7" spans="1:11" ht="30" customHeight="1">
      <c r="A7" s="173">
        <v>102</v>
      </c>
      <c r="B7" s="174" t="s">
        <v>104</v>
      </c>
      <c r="C7" s="126" t="s">
        <v>94</v>
      </c>
      <c r="D7" s="126" t="s">
        <v>105</v>
      </c>
      <c r="E7" s="175" t="s">
        <v>106</v>
      </c>
      <c r="F7" s="176" t="s">
        <v>107</v>
      </c>
      <c r="G7" s="126">
        <v>6</v>
      </c>
      <c r="H7" s="177" t="s">
        <v>5</v>
      </c>
      <c r="I7" s="178" t="s">
        <v>96</v>
      </c>
      <c r="J7" s="179">
        <v>0</v>
      </c>
      <c r="K7" s="180" t="s">
        <v>98</v>
      </c>
    </row>
    <row r="8" spans="1:11" ht="30" customHeight="1" thickBot="1">
      <c r="A8" s="190">
        <v>102</v>
      </c>
      <c r="B8" s="191" t="s">
        <v>104</v>
      </c>
      <c r="C8" s="192" t="s">
        <v>94</v>
      </c>
      <c r="D8" s="192" t="s">
        <v>105</v>
      </c>
      <c r="E8" s="193" t="s">
        <v>106</v>
      </c>
      <c r="F8" s="194" t="s">
        <v>107</v>
      </c>
      <c r="G8" s="192">
        <v>7</v>
      </c>
      <c r="H8" s="195" t="s">
        <v>99</v>
      </c>
      <c r="I8" s="196" t="s">
        <v>96</v>
      </c>
      <c r="J8" s="197">
        <v>0</v>
      </c>
      <c r="K8" s="198" t="s">
        <v>98</v>
      </c>
    </row>
    <row r="9" spans="1:11" ht="30" customHeight="1">
      <c r="A9" s="173">
        <v>102</v>
      </c>
      <c r="B9" s="174" t="s">
        <v>104</v>
      </c>
      <c r="C9" s="126" t="s">
        <v>94</v>
      </c>
      <c r="D9" s="126" t="s">
        <v>105</v>
      </c>
      <c r="E9" s="175" t="s">
        <v>106</v>
      </c>
      <c r="F9" s="176" t="s">
        <v>107</v>
      </c>
      <c r="G9" s="126">
        <v>1</v>
      </c>
      <c r="H9" s="177" t="s">
        <v>0</v>
      </c>
      <c r="I9" s="178" t="s">
        <v>97</v>
      </c>
      <c r="J9" s="179">
        <v>5</v>
      </c>
      <c r="K9" s="180">
        <v>3.6</v>
      </c>
    </row>
    <row r="10" spans="1:11" ht="30" customHeight="1">
      <c r="A10" s="165">
        <v>102</v>
      </c>
      <c r="B10" s="110" t="s">
        <v>104</v>
      </c>
      <c r="C10" s="166" t="s">
        <v>94</v>
      </c>
      <c r="D10" s="166" t="s">
        <v>105</v>
      </c>
      <c r="E10" s="167" t="s">
        <v>106</v>
      </c>
      <c r="F10" s="168" t="s">
        <v>107</v>
      </c>
      <c r="G10" s="166">
        <v>2</v>
      </c>
      <c r="H10" s="169" t="s">
        <v>1</v>
      </c>
      <c r="I10" s="170" t="s">
        <v>97</v>
      </c>
      <c r="J10" s="171">
        <v>2</v>
      </c>
      <c r="K10" s="172">
        <v>5</v>
      </c>
    </row>
    <row r="11" spans="1:11" ht="30" customHeight="1">
      <c r="A11" s="173">
        <v>102</v>
      </c>
      <c r="B11" s="174" t="s">
        <v>104</v>
      </c>
      <c r="C11" s="126" t="s">
        <v>94</v>
      </c>
      <c r="D11" s="126" t="s">
        <v>105</v>
      </c>
      <c r="E11" s="175" t="s">
        <v>106</v>
      </c>
      <c r="F11" s="176" t="s">
        <v>107</v>
      </c>
      <c r="G11" s="126">
        <v>3</v>
      </c>
      <c r="H11" s="177" t="s">
        <v>2</v>
      </c>
      <c r="I11" s="178" t="s">
        <v>97</v>
      </c>
      <c r="J11" s="179">
        <v>2</v>
      </c>
      <c r="K11" s="180">
        <v>4</v>
      </c>
    </row>
    <row r="12" spans="1:11" ht="30" customHeight="1">
      <c r="A12" s="165">
        <v>102</v>
      </c>
      <c r="B12" s="110" t="s">
        <v>104</v>
      </c>
      <c r="C12" s="166" t="s">
        <v>94</v>
      </c>
      <c r="D12" s="166" t="s">
        <v>105</v>
      </c>
      <c r="E12" s="167" t="s">
        <v>106</v>
      </c>
      <c r="F12" s="168" t="s">
        <v>107</v>
      </c>
      <c r="G12" s="166">
        <v>4</v>
      </c>
      <c r="H12" s="169" t="s">
        <v>3</v>
      </c>
      <c r="I12" s="170" t="s">
        <v>97</v>
      </c>
      <c r="J12" s="171">
        <v>2</v>
      </c>
      <c r="K12" s="172">
        <v>4</v>
      </c>
    </row>
    <row r="13" spans="1:11" ht="30" customHeight="1">
      <c r="A13" s="173">
        <v>102</v>
      </c>
      <c r="B13" s="174" t="s">
        <v>104</v>
      </c>
      <c r="C13" s="126" t="s">
        <v>94</v>
      </c>
      <c r="D13" s="126" t="s">
        <v>105</v>
      </c>
      <c r="E13" s="175" t="s">
        <v>106</v>
      </c>
      <c r="F13" s="176" t="s">
        <v>107</v>
      </c>
      <c r="G13" s="126">
        <v>5</v>
      </c>
      <c r="H13" s="177" t="s">
        <v>4</v>
      </c>
      <c r="I13" s="178" t="s">
        <v>97</v>
      </c>
      <c r="J13" s="179">
        <v>3</v>
      </c>
      <c r="K13" s="180">
        <v>3.6666666666666665</v>
      </c>
    </row>
    <row r="14" spans="1:11" ht="30" customHeight="1">
      <c r="A14" s="165">
        <v>102</v>
      </c>
      <c r="B14" s="110" t="s">
        <v>104</v>
      </c>
      <c r="C14" s="166" t="s">
        <v>94</v>
      </c>
      <c r="D14" s="166" t="s">
        <v>105</v>
      </c>
      <c r="E14" s="167" t="s">
        <v>106</v>
      </c>
      <c r="F14" s="168" t="s">
        <v>107</v>
      </c>
      <c r="G14" s="166">
        <v>6</v>
      </c>
      <c r="H14" s="169" t="s">
        <v>5</v>
      </c>
      <c r="I14" s="170" t="s">
        <v>97</v>
      </c>
      <c r="J14" s="171">
        <v>2</v>
      </c>
      <c r="K14" s="172">
        <v>4</v>
      </c>
    </row>
    <row r="15" spans="1:11" ht="30" customHeight="1" thickBot="1">
      <c r="A15" s="181">
        <v>102</v>
      </c>
      <c r="B15" s="182" t="s">
        <v>104</v>
      </c>
      <c r="C15" s="183" t="s">
        <v>94</v>
      </c>
      <c r="D15" s="183" t="s">
        <v>105</v>
      </c>
      <c r="E15" s="184" t="s">
        <v>106</v>
      </c>
      <c r="F15" s="185" t="s">
        <v>107</v>
      </c>
      <c r="G15" s="183">
        <v>7</v>
      </c>
      <c r="H15" s="186" t="s">
        <v>99</v>
      </c>
      <c r="I15" s="187" t="s">
        <v>97</v>
      </c>
      <c r="J15" s="188">
        <v>3</v>
      </c>
      <c r="K15" s="189">
        <v>4.666666666666667</v>
      </c>
    </row>
    <row r="16" spans="1:11" ht="30" customHeight="1">
      <c r="A16" s="165">
        <v>102</v>
      </c>
      <c r="B16" s="110" t="s">
        <v>104</v>
      </c>
      <c r="C16" s="166" t="s">
        <v>94</v>
      </c>
      <c r="D16" s="166" t="s">
        <v>105</v>
      </c>
      <c r="E16" s="167" t="s">
        <v>106</v>
      </c>
      <c r="F16" s="168" t="s">
        <v>107</v>
      </c>
      <c r="G16" s="166">
        <v>1</v>
      </c>
      <c r="H16" s="169" t="s">
        <v>0</v>
      </c>
      <c r="I16" s="170" t="s">
        <v>92</v>
      </c>
      <c r="J16" s="171">
        <v>5</v>
      </c>
      <c r="K16" s="172">
        <v>3.6</v>
      </c>
    </row>
    <row r="17" spans="1:11" ht="30" customHeight="1">
      <c r="A17" s="173">
        <v>102</v>
      </c>
      <c r="B17" s="174" t="s">
        <v>104</v>
      </c>
      <c r="C17" s="126" t="s">
        <v>94</v>
      </c>
      <c r="D17" s="126" t="s">
        <v>105</v>
      </c>
      <c r="E17" s="175" t="s">
        <v>106</v>
      </c>
      <c r="F17" s="176" t="s">
        <v>107</v>
      </c>
      <c r="G17" s="126">
        <v>2</v>
      </c>
      <c r="H17" s="177" t="s">
        <v>1</v>
      </c>
      <c r="I17" s="178" t="s">
        <v>92</v>
      </c>
      <c r="J17" s="179">
        <v>2</v>
      </c>
      <c r="K17" s="180">
        <v>5</v>
      </c>
    </row>
    <row r="18" spans="1:11" ht="30" customHeight="1">
      <c r="A18" s="165">
        <v>102</v>
      </c>
      <c r="B18" s="110" t="s">
        <v>104</v>
      </c>
      <c r="C18" s="166" t="s">
        <v>94</v>
      </c>
      <c r="D18" s="166" t="s">
        <v>105</v>
      </c>
      <c r="E18" s="167" t="s">
        <v>106</v>
      </c>
      <c r="F18" s="168" t="s">
        <v>107</v>
      </c>
      <c r="G18" s="166">
        <v>3</v>
      </c>
      <c r="H18" s="169" t="s">
        <v>2</v>
      </c>
      <c r="I18" s="170" t="s">
        <v>92</v>
      </c>
      <c r="J18" s="171">
        <v>2</v>
      </c>
      <c r="K18" s="172">
        <v>4</v>
      </c>
    </row>
    <row r="19" spans="1:11" ht="30" customHeight="1">
      <c r="A19" s="173">
        <v>102</v>
      </c>
      <c r="B19" s="174" t="s">
        <v>104</v>
      </c>
      <c r="C19" s="126" t="s">
        <v>94</v>
      </c>
      <c r="D19" s="126" t="s">
        <v>105</v>
      </c>
      <c r="E19" s="175" t="s">
        <v>106</v>
      </c>
      <c r="F19" s="176" t="s">
        <v>107</v>
      </c>
      <c r="G19" s="126">
        <v>4</v>
      </c>
      <c r="H19" s="177" t="s">
        <v>3</v>
      </c>
      <c r="I19" s="178" t="s">
        <v>92</v>
      </c>
      <c r="J19" s="179">
        <v>2</v>
      </c>
      <c r="K19" s="180">
        <v>4</v>
      </c>
    </row>
    <row r="20" spans="1:11" ht="30" customHeight="1">
      <c r="A20" s="165">
        <v>102</v>
      </c>
      <c r="B20" s="110" t="s">
        <v>104</v>
      </c>
      <c r="C20" s="166" t="s">
        <v>94</v>
      </c>
      <c r="D20" s="166" t="s">
        <v>105</v>
      </c>
      <c r="E20" s="167" t="s">
        <v>106</v>
      </c>
      <c r="F20" s="168" t="s">
        <v>107</v>
      </c>
      <c r="G20" s="166">
        <v>5</v>
      </c>
      <c r="H20" s="169" t="s">
        <v>4</v>
      </c>
      <c r="I20" s="170" t="s">
        <v>92</v>
      </c>
      <c r="J20" s="171">
        <v>3</v>
      </c>
      <c r="K20" s="172">
        <v>3.6666666666666665</v>
      </c>
    </row>
    <row r="21" spans="1:11" ht="30" customHeight="1">
      <c r="A21" s="173">
        <v>102</v>
      </c>
      <c r="B21" s="174" t="s">
        <v>104</v>
      </c>
      <c r="C21" s="126" t="s">
        <v>94</v>
      </c>
      <c r="D21" s="126" t="s">
        <v>105</v>
      </c>
      <c r="E21" s="175" t="s">
        <v>106</v>
      </c>
      <c r="F21" s="176" t="s">
        <v>107</v>
      </c>
      <c r="G21" s="126">
        <v>6</v>
      </c>
      <c r="H21" s="177" t="s">
        <v>5</v>
      </c>
      <c r="I21" s="178" t="s">
        <v>92</v>
      </c>
      <c r="J21" s="179">
        <v>2</v>
      </c>
      <c r="K21" s="180">
        <v>4</v>
      </c>
    </row>
    <row r="22" spans="1:11" ht="30" customHeight="1" thickBot="1">
      <c r="A22" s="190">
        <v>102</v>
      </c>
      <c r="B22" s="191" t="s">
        <v>104</v>
      </c>
      <c r="C22" s="192" t="s">
        <v>94</v>
      </c>
      <c r="D22" s="192" t="s">
        <v>105</v>
      </c>
      <c r="E22" s="193" t="s">
        <v>106</v>
      </c>
      <c r="F22" s="194" t="s">
        <v>107</v>
      </c>
      <c r="G22" s="192">
        <v>7</v>
      </c>
      <c r="H22" s="195" t="s">
        <v>99</v>
      </c>
      <c r="I22" s="196" t="s">
        <v>92</v>
      </c>
      <c r="J22" s="197">
        <v>3</v>
      </c>
      <c r="K22" s="198">
        <v>4.666666666666667</v>
      </c>
    </row>
    <row r="23" spans="1:11" ht="30" customHeight="1">
      <c r="A23" s="155">
        <v>102</v>
      </c>
      <c r="B23" s="156" t="s">
        <v>104</v>
      </c>
      <c r="C23" s="157" t="s">
        <v>102</v>
      </c>
      <c r="D23" s="157" t="s">
        <v>105</v>
      </c>
      <c r="E23" s="158" t="s">
        <v>108</v>
      </c>
      <c r="F23" s="159" t="s">
        <v>109</v>
      </c>
      <c r="G23" s="160">
        <v>1</v>
      </c>
      <c r="H23" s="161" t="s">
        <v>0</v>
      </c>
      <c r="I23" s="162" t="s">
        <v>96</v>
      </c>
      <c r="J23" s="163">
        <v>0</v>
      </c>
      <c r="K23" s="164" t="s">
        <v>98</v>
      </c>
    </row>
    <row r="24" spans="1:11" ht="30" customHeight="1">
      <c r="A24" s="165">
        <v>102</v>
      </c>
      <c r="B24" s="110" t="s">
        <v>104</v>
      </c>
      <c r="C24" s="166" t="s">
        <v>102</v>
      </c>
      <c r="D24" s="166" t="s">
        <v>105</v>
      </c>
      <c r="E24" s="167" t="s">
        <v>108</v>
      </c>
      <c r="F24" s="168" t="s">
        <v>109</v>
      </c>
      <c r="G24" s="166">
        <v>2</v>
      </c>
      <c r="H24" s="169" t="s">
        <v>1</v>
      </c>
      <c r="I24" s="170" t="s">
        <v>96</v>
      </c>
      <c r="J24" s="171">
        <v>0</v>
      </c>
      <c r="K24" s="172" t="s">
        <v>98</v>
      </c>
    </row>
    <row r="25" spans="1:11" ht="30" customHeight="1">
      <c r="A25" s="173">
        <v>102</v>
      </c>
      <c r="B25" s="174" t="s">
        <v>104</v>
      </c>
      <c r="C25" s="126" t="s">
        <v>102</v>
      </c>
      <c r="D25" s="126" t="s">
        <v>105</v>
      </c>
      <c r="E25" s="175" t="s">
        <v>108</v>
      </c>
      <c r="F25" s="176" t="s">
        <v>109</v>
      </c>
      <c r="G25" s="126">
        <v>3</v>
      </c>
      <c r="H25" s="177" t="s">
        <v>2</v>
      </c>
      <c r="I25" s="178" t="s">
        <v>96</v>
      </c>
      <c r="J25" s="179">
        <v>0</v>
      </c>
      <c r="K25" s="180" t="s">
        <v>98</v>
      </c>
    </row>
    <row r="26" spans="1:11" ht="30" customHeight="1">
      <c r="A26" s="165">
        <v>102</v>
      </c>
      <c r="B26" s="110" t="s">
        <v>104</v>
      </c>
      <c r="C26" s="166" t="s">
        <v>102</v>
      </c>
      <c r="D26" s="166" t="s">
        <v>105</v>
      </c>
      <c r="E26" s="167" t="s">
        <v>108</v>
      </c>
      <c r="F26" s="168" t="s">
        <v>109</v>
      </c>
      <c r="G26" s="166">
        <v>4</v>
      </c>
      <c r="H26" s="169" t="s">
        <v>3</v>
      </c>
      <c r="I26" s="170" t="s">
        <v>96</v>
      </c>
      <c r="J26" s="171">
        <v>0</v>
      </c>
      <c r="K26" s="172" t="s">
        <v>98</v>
      </c>
    </row>
    <row r="27" spans="1:11" ht="30" customHeight="1">
      <c r="A27" s="173">
        <v>102</v>
      </c>
      <c r="B27" s="174" t="s">
        <v>104</v>
      </c>
      <c r="C27" s="126" t="s">
        <v>102</v>
      </c>
      <c r="D27" s="126" t="s">
        <v>105</v>
      </c>
      <c r="E27" s="175" t="s">
        <v>108</v>
      </c>
      <c r="F27" s="176" t="s">
        <v>109</v>
      </c>
      <c r="G27" s="126">
        <v>5</v>
      </c>
      <c r="H27" s="177" t="s">
        <v>4</v>
      </c>
      <c r="I27" s="178" t="s">
        <v>96</v>
      </c>
      <c r="J27" s="179">
        <v>0</v>
      </c>
      <c r="K27" s="180" t="s">
        <v>98</v>
      </c>
    </row>
    <row r="28" spans="1:11" ht="30" customHeight="1">
      <c r="A28" s="165">
        <v>102</v>
      </c>
      <c r="B28" s="110" t="s">
        <v>104</v>
      </c>
      <c r="C28" s="166" t="s">
        <v>102</v>
      </c>
      <c r="D28" s="166" t="s">
        <v>105</v>
      </c>
      <c r="E28" s="167" t="s">
        <v>108</v>
      </c>
      <c r="F28" s="168" t="s">
        <v>109</v>
      </c>
      <c r="G28" s="166">
        <v>6</v>
      </c>
      <c r="H28" s="169" t="s">
        <v>5</v>
      </c>
      <c r="I28" s="170" t="s">
        <v>96</v>
      </c>
      <c r="J28" s="171">
        <v>0</v>
      </c>
      <c r="K28" s="172" t="s">
        <v>98</v>
      </c>
    </row>
    <row r="29" spans="1:11" ht="30" customHeight="1" thickBot="1">
      <c r="A29" s="181">
        <v>102</v>
      </c>
      <c r="B29" s="182" t="s">
        <v>104</v>
      </c>
      <c r="C29" s="183" t="s">
        <v>102</v>
      </c>
      <c r="D29" s="183" t="s">
        <v>105</v>
      </c>
      <c r="E29" s="184" t="s">
        <v>108</v>
      </c>
      <c r="F29" s="185" t="s">
        <v>109</v>
      </c>
      <c r="G29" s="183">
        <v>7</v>
      </c>
      <c r="H29" s="186" t="s">
        <v>99</v>
      </c>
      <c r="I29" s="187" t="s">
        <v>96</v>
      </c>
      <c r="J29" s="188">
        <v>0</v>
      </c>
      <c r="K29" s="189" t="s">
        <v>98</v>
      </c>
    </row>
    <row r="30" spans="1:11" ht="30" customHeight="1">
      <c r="A30" s="165">
        <v>102</v>
      </c>
      <c r="B30" s="110" t="s">
        <v>104</v>
      </c>
      <c r="C30" s="166" t="s">
        <v>102</v>
      </c>
      <c r="D30" s="166" t="s">
        <v>105</v>
      </c>
      <c r="E30" s="167" t="s">
        <v>108</v>
      </c>
      <c r="F30" s="168" t="s">
        <v>109</v>
      </c>
      <c r="G30" s="166">
        <v>1</v>
      </c>
      <c r="H30" s="169" t="s">
        <v>0</v>
      </c>
      <c r="I30" s="170" t="s">
        <v>97</v>
      </c>
      <c r="J30" s="171">
        <v>0</v>
      </c>
      <c r="K30" s="172" t="s">
        <v>98</v>
      </c>
    </row>
    <row r="31" spans="1:11" ht="30" customHeight="1">
      <c r="A31" s="173">
        <v>102</v>
      </c>
      <c r="B31" s="174" t="s">
        <v>104</v>
      </c>
      <c r="C31" s="126" t="s">
        <v>102</v>
      </c>
      <c r="D31" s="126" t="s">
        <v>105</v>
      </c>
      <c r="E31" s="175" t="s">
        <v>108</v>
      </c>
      <c r="F31" s="176" t="s">
        <v>109</v>
      </c>
      <c r="G31" s="126">
        <v>2</v>
      </c>
      <c r="H31" s="177" t="s">
        <v>1</v>
      </c>
      <c r="I31" s="178" t="s">
        <v>97</v>
      </c>
      <c r="J31" s="179">
        <v>0</v>
      </c>
      <c r="K31" s="180" t="s">
        <v>98</v>
      </c>
    </row>
    <row r="32" spans="1:11" ht="30" customHeight="1">
      <c r="A32" s="165">
        <v>102</v>
      </c>
      <c r="B32" s="110" t="s">
        <v>104</v>
      </c>
      <c r="C32" s="166" t="s">
        <v>102</v>
      </c>
      <c r="D32" s="166" t="s">
        <v>105</v>
      </c>
      <c r="E32" s="167" t="s">
        <v>108</v>
      </c>
      <c r="F32" s="168" t="s">
        <v>109</v>
      </c>
      <c r="G32" s="166">
        <v>3</v>
      </c>
      <c r="H32" s="169" t="s">
        <v>2</v>
      </c>
      <c r="I32" s="170" t="s">
        <v>97</v>
      </c>
      <c r="J32" s="171">
        <v>0</v>
      </c>
      <c r="K32" s="172" t="s">
        <v>98</v>
      </c>
    </row>
    <row r="33" spans="1:11" ht="30" customHeight="1">
      <c r="A33" s="173">
        <v>102</v>
      </c>
      <c r="B33" s="174" t="s">
        <v>104</v>
      </c>
      <c r="C33" s="126" t="s">
        <v>102</v>
      </c>
      <c r="D33" s="126" t="s">
        <v>105</v>
      </c>
      <c r="E33" s="175" t="s">
        <v>108</v>
      </c>
      <c r="F33" s="176" t="s">
        <v>109</v>
      </c>
      <c r="G33" s="126">
        <v>4</v>
      </c>
      <c r="H33" s="177" t="s">
        <v>3</v>
      </c>
      <c r="I33" s="178" t="s">
        <v>97</v>
      </c>
      <c r="J33" s="179">
        <v>0</v>
      </c>
      <c r="K33" s="180" t="s">
        <v>98</v>
      </c>
    </row>
    <row r="34" spans="1:11" ht="30" customHeight="1">
      <c r="A34" s="165">
        <v>102</v>
      </c>
      <c r="B34" s="110" t="s">
        <v>104</v>
      </c>
      <c r="C34" s="166" t="s">
        <v>102</v>
      </c>
      <c r="D34" s="166" t="s">
        <v>105</v>
      </c>
      <c r="E34" s="167" t="s">
        <v>108</v>
      </c>
      <c r="F34" s="168" t="s">
        <v>109</v>
      </c>
      <c r="G34" s="166">
        <v>5</v>
      </c>
      <c r="H34" s="169" t="s">
        <v>4</v>
      </c>
      <c r="I34" s="170" t="s">
        <v>97</v>
      </c>
      <c r="J34" s="171">
        <v>0</v>
      </c>
      <c r="K34" s="172" t="s">
        <v>98</v>
      </c>
    </row>
    <row r="35" spans="1:11" ht="30" customHeight="1">
      <c r="A35" s="173">
        <v>102</v>
      </c>
      <c r="B35" s="174" t="s">
        <v>104</v>
      </c>
      <c r="C35" s="126" t="s">
        <v>102</v>
      </c>
      <c r="D35" s="126" t="s">
        <v>105</v>
      </c>
      <c r="E35" s="175" t="s">
        <v>108</v>
      </c>
      <c r="F35" s="176" t="s">
        <v>109</v>
      </c>
      <c r="G35" s="126">
        <v>6</v>
      </c>
      <c r="H35" s="177" t="s">
        <v>5</v>
      </c>
      <c r="I35" s="178" t="s">
        <v>97</v>
      </c>
      <c r="J35" s="179">
        <v>0</v>
      </c>
      <c r="K35" s="180" t="s">
        <v>98</v>
      </c>
    </row>
    <row r="36" spans="1:11" ht="30" customHeight="1" thickBot="1">
      <c r="A36" s="190">
        <v>102</v>
      </c>
      <c r="B36" s="191" t="s">
        <v>104</v>
      </c>
      <c r="C36" s="192" t="s">
        <v>102</v>
      </c>
      <c r="D36" s="192" t="s">
        <v>105</v>
      </c>
      <c r="E36" s="193" t="s">
        <v>108</v>
      </c>
      <c r="F36" s="194" t="s">
        <v>109</v>
      </c>
      <c r="G36" s="192">
        <v>7</v>
      </c>
      <c r="H36" s="195" t="s">
        <v>99</v>
      </c>
      <c r="I36" s="196" t="s">
        <v>97</v>
      </c>
      <c r="J36" s="197">
        <v>0</v>
      </c>
      <c r="K36" s="198" t="s">
        <v>98</v>
      </c>
    </row>
    <row r="37" spans="1:11" ht="30" customHeight="1">
      <c r="A37" s="173">
        <v>102</v>
      </c>
      <c r="B37" s="174" t="s">
        <v>104</v>
      </c>
      <c r="C37" s="126" t="s">
        <v>102</v>
      </c>
      <c r="D37" s="126" t="s">
        <v>105</v>
      </c>
      <c r="E37" s="175" t="s">
        <v>108</v>
      </c>
      <c r="F37" s="176" t="s">
        <v>109</v>
      </c>
      <c r="G37" s="126">
        <v>1</v>
      </c>
      <c r="H37" s="177" t="s">
        <v>0</v>
      </c>
      <c r="I37" s="178" t="s">
        <v>92</v>
      </c>
      <c r="J37" s="179">
        <v>0</v>
      </c>
      <c r="K37" s="180" t="s">
        <v>98</v>
      </c>
    </row>
    <row r="38" spans="1:11" ht="30" customHeight="1">
      <c r="A38" s="165">
        <v>102</v>
      </c>
      <c r="B38" s="110" t="s">
        <v>104</v>
      </c>
      <c r="C38" s="166" t="s">
        <v>102</v>
      </c>
      <c r="D38" s="166" t="s">
        <v>105</v>
      </c>
      <c r="E38" s="167" t="s">
        <v>108</v>
      </c>
      <c r="F38" s="168" t="s">
        <v>109</v>
      </c>
      <c r="G38" s="166">
        <v>2</v>
      </c>
      <c r="H38" s="169" t="s">
        <v>1</v>
      </c>
      <c r="I38" s="170" t="s">
        <v>92</v>
      </c>
      <c r="J38" s="171">
        <v>0</v>
      </c>
      <c r="K38" s="172" t="s">
        <v>98</v>
      </c>
    </row>
    <row r="39" spans="1:11" ht="30" customHeight="1">
      <c r="A39" s="173">
        <v>102</v>
      </c>
      <c r="B39" s="174" t="s">
        <v>104</v>
      </c>
      <c r="C39" s="126" t="s">
        <v>102</v>
      </c>
      <c r="D39" s="126" t="s">
        <v>105</v>
      </c>
      <c r="E39" s="175" t="s">
        <v>108</v>
      </c>
      <c r="F39" s="176" t="s">
        <v>109</v>
      </c>
      <c r="G39" s="126">
        <v>3</v>
      </c>
      <c r="H39" s="177" t="s">
        <v>2</v>
      </c>
      <c r="I39" s="178" t="s">
        <v>92</v>
      </c>
      <c r="J39" s="179">
        <v>0</v>
      </c>
      <c r="K39" s="180" t="s">
        <v>98</v>
      </c>
    </row>
    <row r="40" spans="1:11" ht="30" customHeight="1">
      <c r="A40" s="165">
        <v>102</v>
      </c>
      <c r="B40" s="110" t="s">
        <v>104</v>
      </c>
      <c r="C40" s="166" t="s">
        <v>102</v>
      </c>
      <c r="D40" s="166" t="s">
        <v>105</v>
      </c>
      <c r="E40" s="167" t="s">
        <v>108</v>
      </c>
      <c r="F40" s="168" t="s">
        <v>109</v>
      </c>
      <c r="G40" s="166">
        <v>4</v>
      </c>
      <c r="H40" s="169" t="s">
        <v>3</v>
      </c>
      <c r="I40" s="170" t="s">
        <v>92</v>
      </c>
      <c r="J40" s="171">
        <v>0</v>
      </c>
      <c r="K40" s="172" t="s">
        <v>98</v>
      </c>
    </row>
    <row r="41" spans="1:11" ht="30" customHeight="1">
      <c r="A41" s="173">
        <v>102</v>
      </c>
      <c r="B41" s="174" t="s">
        <v>104</v>
      </c>
      <c r="C41" s="126" t="s">
        <v>102</v>
      </c>
      <c r="D41" s="126" t="s">
        <v>105</v>
      </c>
      <c r="E41" s="175" t="s">
        <v>108</v>
      </c>
      <c r="F41" s="176" t="s">
        <v>109</v>
      </c>
      <c r="G41" s="126">
        <v>5</v>
      </c>
      <c r="H41" s="177" t="s">
        <v>4</v>
      </c>
      <c r="I41" s="178" t="s">
        <v>92</v>
      </c>
      <c r="J41" s="179">
        <v>0</v>
      </c>
      <c r="K41" s="180" t="s">
        <v>98</v>
      </c>
    </row>
    <row r="42" spans="1:11" ht="30" customHeight="1">
      <c r="A42" s="165">
        <v>102</v>
      </c>
      <c r="B42" s="110" t="s">
        <v>104</v>
      </c>
      <c r="C42" s="166" t="s">
        <v>102</v>
      </c>
      <c r="D42" s="166" t="s">
        <v>105</v>
      </c>
      <c r="E42" s="167" t="s">
        <v>108</v>
      </c>
      <c r="F42" s="168" t="s">
        <v>109</v>
      </c>
      <c r="G42" s="166">
        <v>6</v>
      </c>
      <c r="H42" s="169" t="s">
        <v>5</v>
      </c>
      <c r="I42" s="170" t="s">
        <v>92</v>
      </c>
      <c r="J42" s="171">
        <v>0</v>
      </c>
      <c r="K42" s="172" t="s">
        <v>98</v>
      </c>
    </row>
    <row r="43" spans="1:11" ht="30" customHeight="1" thickBot="1">
      <c r="A43" s="181">
        <v>102</v>
      </c>
      <c r="B43" s="182" t="s">
        <v>104</v>
      </c>
      <c r="C43" s="183" t="s">
        <v>102</v>
      </c>
      <c r="D43" s="183" t="s">
        <v>105</v>
      </c>
      <c r="E43" s="184" t="s">
        <v>108</v>
      </c>
      <c r="F43" s="185" t="s">
        <v>109</v>
      </c>
      <c r="G43" s="183">
        <v>7</v>
      </c>
      <c r="H43" s="186" t="s">
        <v>99</v>
      </c>
      <c r="I43" s="187" t="s">
        <v>92</v>
      </c>
      <c r="J43" s="188">
        <v>0</v>
      </c>
      <c r="K43" s="189" t="s">
        <v>98</v>
      </c>
    </row>
    <row r="44" spans="1:11" ht="30" customHeight="1">
      <c r="A44" s="165">
        <v>102</v>
      </c>
      <c r="B44" s="110" t="s">
        <v>104</v>
      </c>
      <c r="C44" s="166" t="s">
        <v>102</v>
      </c>
      <c r="D44" s="166" t="s">
        <v>105</v>
      </c>
      <c r="E44" s="167" t="s">
        <v>6</v>
      </c>
      <c r="F44" s="168" t="s">
        <v>109</v>
      </c>
      <c r="G44" s="166">
        <v>1</v>
      </c>
      <c r="H44" s="169" t="s">
        <v>0</v>
      </c>
      <c r="I44" s="170" t="s">
        <v>96</v>
      </c>
      <c r="J44" s="171">
        <v>6</v>
      </c>
      <c r="K44" s="172">
        <v>1.6666666666666667</v>
      </c>
    </row>
    <row r="45" spans="1:11" ht="30" customHeight="1">
      <c r="A45" s="173">
        <v>102</v>
      </c>
      <c r="B45" s="174" t="s">
        <v>104</v>
      </c>
      <c r="C45" s="126" t="s">
        <v>102</v>
      </c>
      <c r="D45" s="126" t="s">
        <v>105</v>
      </c>
      <c r="E45" s="175" t="s">
        <v>6</v>
      </c>
      <c r="F45" s="176" t="s">
        <v>109</v>
      </c>
      <c r="G45" s="126">
        <v>2</v>
      </c>
      <c r="H45" s="177" t="s">
        <v>1</v>
      </c>
      <c r="I45" s="178" t="s">
        <v>96</v>
      </c>
      <c r="J45" s="179">
        <v>2</v>
      </c>
      <c r="K45" s="180">
        <v>2</v>
      </c>
    </row>
    <row r="46" spans="1:11" ht="30" customHeight="1">
      <c r="A46" s="165">
        <v>102</v>
      </c>
      <c r="B46" s="110" t="s">
        <v>104</v>
      </c>
      <c r="C46" s="166" t="s">
        <v>102</v>
      </c>
      <c r="D46" s="166" t="s">
        <v>105</v>
      </c>
      <c r="E46" s="167" t="s">
        <v>6</v>
      </c>
      <c r="F46" s="168" t="s">
        <v>109</v>
      </c>
      <c r="G46" s="166">
        <v>3</v>
      </c>
      <c r="H46" s="169" t="s">
        <v>2</v>
      </c>
      <c r="I46" s="170" t="s">
        <v>96</v>
      </c>
      <c r="J46" s="171">
        <v>2</v>
      </c>
      <c r="K46" s="172">
        <v>1</v>
      </c>
    </row>
    <row r="47" spans="1:11" ht="30" customHeight="1">
      <c r="A47" s="173">
        <v>102</v>
      </c>
      <c r="B47" s="174" t="s">
        <v>104</v>
      </c>
      <c r="C47" s="126" t="s">
        <v>102</v>
      </c>
      <c r="D47" s="126" t="s">
        <v>105</v>
      </c>
      <c r="E47" s="175" t="s">
        <v>6</v>
      </c>
      <c r="F47" s="176" t="s">
        <v>109</v>
      </c>
      <c r="G47" s="126">
        <v>4</v>
      </c>
      <c r="H47" s="177" t="s">
        <v>3</v>
      </c>
      <c r="I47" s="178" t="s">
        <v>96</v>
      </c>
      <c r="J47" s="179">
        <v>2</v>
      </c>
      <c r="K47" s="180">
        <v>2.5</v>
      </c>
    </row>
    <row r="48" spans="1:11" ht="30" customHeight="1">
      <c r="A48" s="165">
        <v>102</v>
      </c>
      <c r="B48" s="110" t="s">
        <v>104</v>
      </c>
      <c r="C48" s="166" t="s">
        <v>102</v>
      </c>
      <c r="D48" s="166" t="s">
        <v>105</v>
      </c>
      <c r="E48" s="167" t="s">
        <v>6</v>
      </c>
      <c r="F48" s="168" t="s">
        <v>109</v>
      </c>
      <c r="G48" s="166">
        <v>5</v>
      </c>
      <c r="H48" s="169" t="s">
        <v>4</v>
      </c>
      <c r="I48" s="170" t="s">
        <v>96</v>
      </c>
      <c r="J48" s="171">
        <v>0</v>
      </c>
      <c r="K48" s="172" t="s">
        <v>98</v>
      </c>
    </row>
    <row r="49" spans="1:11" ht="30" customHeight="1">
      <c r="A49" s="173">
        <v>102</v>
      </c>
      <c r="B49" s="174" t="s">
        <v>104</v>
      </c>
      <c r="C49" s="126" t="s">
        <v>102</v>
      </c>
      <c r="D49" s="126" t="s">
        <v>105</v>
      </c>
      <c r="E49" s="175" t="s">
        <v>6</v>
      </c>
      <c r="F49" s="176" t="s">
        <v>109</v>
      </c>
      <c r="G49" s="126">
        <v>6</v>
      </c>
      <c r="H49" s="177" t="s">
        <v>5</v>
      </c>
      <c r="I49" s="178" t="s">
        <v>96</v>
      </c>
      <c r="J49" s="179">
        <v>2</v>
      </c>
      <c r="K49" s="180">
        <v>2</v>
      </c>
    </row>
    <row r="50" spans="1:11" ht="30" customHeight="1" thickBot="1">
      <c r="A50" s="190">
        <v>102</v>
      </c>
      <c r="B50" s="191" t="s">
        <v>104</v>
      </c>
      <c r="C50" s="192" t="s">
        <v>102</v>
      </c>
      <c r="D50" s="192" t="s">
        <v>105</v>
      </c>
      <c r="E50" s="193" t="s">
        <v>6</v>
      </c>
      <c r="F50" s="194" t="s">
        <v>109</v>
      </c>
      <c r="G50" s="192">
        <v>7</v>
      </c>
      <c r="H50" s="195" t="s">
        <v>99</v>
      </c>
      <c r="I50" s="196" t="s">
        <v>96</v>
      </c>
      <c r="J50" s="197">
        <v>0</v>
      </c>
      <c r="K50" s="198" t="s">
        <v>98</v>
      </c>
    </row>
    <row r="51" spans="1:11" ht="30" customHeight="1">
      <c r="A51" s="173">
        <v>102</v>
      </c>
      <c r="B51" s="174" t="s">
        <v>104</v>
      </c>
      <c r="C51" s="126" t="s">
        <v>102</v>
      </c>
      <c r="D51" s="126" t="s">
        <v>105</v>
      </c>
      <c r="E51" s="175" t="s">
        <v>6</v>
      </c>
      <c r="F51" s="176" t="s">
        <v>109</v>
      </c>
      <c r="G51" s="126">
        <v>1</v>
      </c>
      <c r="H51" s="177" t="s">
        <v>0</v>
      </c>
      <c r="I51" s="178" t="s">
        <v>97</v>
      </c>
      <c r="J51" s="179">
        <v>5</v>
      </c>
      <c r="K51" s="180">
        <v>3.6</v>
      </c>
    </row>
    <row r="52" spans="1:11" ht="30" customHeight="1">
      <c r="A52" s="165">
        <v>102</v>
      </c>
      <c r="B52" s="110" t="s">
        <v>104</v>
      </c>
      <c r="C52" s="166" t="s">
        <v>102</v>
      </c>
      <c r="D52" s="166" t="s">
        <v>105</v>
      </c>
      <c r="E52" s="167" t="s">
        <v>6</v>
      </c>
      <c r="F52" s="168" t="s">
        <v>109</v>
      </c>
      <c r="G52" s="166">
        <v>2</v>
      </c>
      <c r="H52" s="169" t="s">
        <v>1</v>
      </c>
      <c r="I52" s="170" t="s">
        <v>97</v>
      </c>
      <c r="J52" s="171">
        <v>2</v>
      </c>
      <c r="K52" s="172">
        <v>4</v>
      </c>
    </row>
    <row r="53" spans="1:11" ht="30" customHeight="1">
      <c r="A53" s="173">
        <v>102</v>
      </c>
      <c r="B53" s="174" t="s">
        <v>104</v>
      </c>
      <c r="C53" s="126" t="s">
        <v>102</v>
      </c>
      <c r="D53" s="126" t="s">
        <v>105</v>
      </c>
      <c r="E53" s="175" t="s">
        <v>6</v>
      </c>
      <c r="F53" s="176" t="s">
        <v>109</v>
      </c>
      <c r="G53" s="126">
        <v>3</v>
      </c>
      <c r="H53" s="177" t="s">
        <v>2</v>
      </c>
      <c r="I53" s="178" t="s">
        <v>97</v>
      </c>
      <c r="J53" s="179">
        <v>2</v>
      </c>
      <c r="K53" s="180">
        <v>4</v>
      </c>
    </row>
    <row r="54" spans="1:11" ht="30" customHeight="1">
      <c r="A54" s="165">
        <v>102</v>
      </c>
      <c r="B54" s="110" t="s">
        <v>104</v>
      </c>
      <c r="C54" s="166" t="s">
        <v>102</v>
      </c>
      <c r="D54" s="166" t="s">
        <v>105</v>
      </c>
      <c r="E54" s="167" t="s">
        <v>6</v>
      </c>
      <c r="F54" s="168" t="s">
        <v>109</v>
      </c>
      <c r="G54" s="166">
        <v>4</v>
      </c>
      <c r="H54" s="169" t="s">
        <v>3</v>
      </c>
      <c r="I54" s="170" t="s">
        <v>97</v>
      </c>
      <c r="J54" s="171">
        <v>2</v>
      </c>
      <c r="K54" s="172">
        <v>4</v>
      </c>
    </row>
    <row r="55" spans="1:11" ht="30" customHeight="1">
      <c r="A55" s="173">
        <v>102</v>
      </c>
      <c r="B55" s="174" t="s">
        <v>104</v>
      </c>
      <c r="C55" s="126" t="s">
        <v>102</v>
      </c>
      <c r="D55" s="126" t="s">
        <v>105</v>
      </c>
      <c r="E55" s="175" t="s">
        <v>6</v>
      </c>
      <c r="F55" s="176" t="s">
        <v>109</v>
      </c>
      <c r="G55" s="126">
        <v>5</v>
      </c>
      <c r="H55" s="177" t="s">
        <v>4</v>
      </c>
      <c r="I55" s="178" t="s">
        <v>97</v>
      </c>
      <c r="J55" s="179">
        <v>1</v>
      </c>
      <c r="K55" s="180">
        <v>3</v>
      </c>
    </row>
    <row r="56" spans="1:11" ht="30" customHeight="1">
      <c r="A56" s="165">
        <v>102</v>
      </c>
      <c r="B56" s="110" t="s">
        <v>104</v>
      </c>
      <c r="C56" s="166" t="s">
        <v>102</v>
      </c>
      <c r="D56" s="166" t="s">
        <v>105</v>
      </c>
      <c r="E56" s="167" t="s">
        <v>6</v>
      </c>
      <c r="F56" s="168" t="s">
        <v>109</v>
      </c>
      <c r="G56" s="166">
        <v>6</v>
      </c>
      <c r="H56" s="169" t="s">
        <v>5</v>
      </c>
      <c r="I56" s="170" t="s">
        <v>97</v>
      </c>
      <c r="J56" s="171">
        <v>2</v>
      </c>
      <c r="K56" s="172">
        <v>4</v>
      </c>
    </row>
    <row r="57" spans="1:11" ht="30" customHeight="1" thickBot="1">
      <c r="A57" s="181">
        <v>102</v>
      </c>
      <c r="B57" s="182" t="s">
        <v>104</v>
      </c>
      <c r="C57" s="183" t="s">
        <v>102</v>
      </c>
      <c r="D57" s="183" t="s">
        <v>105</v>
      </c>
      <c r="E57" s="184" t="s">
        <v>6</v>
      </c>
      <c r="F57" s="185" t="s">
        <v>109</v>
      </c>
      <c r="G57" s="183">
        <v>7</v>
      </c>
      <c r="H57" s="186" t="s">
        <v>99</v>
      </c>
      <c r="I57" s="187" t="s">
        <v>97</v>
      </c>
      <c r="J57" s="188">
        <v>0</v>
      </c>
      <c r="K57" s="189" t="s">
        <v>98</v>
      </c>
    </row>
    <row r="58" spans="1:11" ht="30" customHeight="1">
      <c r="A58" s="165">
        <v>102</v>
      </c>
      <c r="B58" s="110" t="s">
        <v>104</v>
      </c>
      <c r="C58" s="166" t="s">
        <v>102</v>
      </c>
      <c r="D58" s="166" t="s">
        <v>105</v>
      </c>
      <c r="E58" s="167" t="s">
        <v>6</v>
      </c>
      <c r="F58" s="168" t="s">
        <v>109</v>
      </c>
      <c r="G58" s="166">
        <v>1</v>
      </c>
      <c r="H58" s="169" t="s">
        <v>0</v>
      </c>
      <c r="I58" s="170" t="s">
        <v>92</v>
      </c>
      <c r="J58" s="171">
        <v>11</v>
      </c>
      <c r="K58" s="172">
        <v>2.5454545454545454</v>
      </c>
    </row>
    <row r="59" spans="1:11" ht="30" customHeight="1">
      <c r="A59" s="173">
        <v>102</v>
      </c>
      <c r="B59" s="174" t="s">
        <v>104</v>
      </c>
      <c r="C59" s="126" t="s">
        <v>102</v>
      </c>
      <c r="D59" s="126" t="s">
        <v>105</v>
      </c>
      <c r="E59" s="175" t="s">
        <v>6</v>
      </c>
      <c r="F59" s="176" t="s">
        <v>109</v>
      </c>
      <c r="G59" s="126">
        <v>2</v>
      </c>
      <c r="H59" s="177" t="s">
        <v>1</v>
      </c>
      <c r="I59" s="178" t="s">
        <v>92</v>
      </c>
      <c r="J59" s="179">
        <v>4</v>
      </c>
      <c r="K59" s="180">
        <v>3</v>
      </c>
    </row>
    <row r="60" spans="1:11" ht="30" customHeight="1">
      <c r="A60" s="165">
        <v>102</v>
      </c>
      <c r="B60" s="110" t="s">
        <v>104</v>
      </c>
      <c r="C60" s="166" t="s">
        <v>102</v>
      </c>
      <c r="D60" s="166" t="s">
        <v>105</v>
      </c>
      <c r="E60" s="167" t="s">
        <v>6</v>
      </c>
      <c r="F60" s="168" t="s">
        <v>109</v>
      </c>
      <c r="G60" s="166">
        <v>3</v>
      </c>
      <c r="H60" s="169" t="s">
        <v>2</v>
      </c>
      <c r="I60" s="170" t="s">
        <v>92</v>
      </c>
      <c r="J60" s="171">
        <v>4</v>
      </c>
      <c r="K60" s="172">
        <v>2.5</v>
      </c>
    </row>
    <row r="61" spans="1:11" ht="30" customHeight="1">
      <c r="A61" s="173">
        <v>102</v>
      </c>
      <c r="B61" s="174" t="s">
        <v>104</v>
      </c>
      <c r="C61" s="126" t="s">
        <v>102</v>
      </c>
      <c r="D61" s="126" t="s">
        <v>105</v>
      </c>
      <c r="E61" s="175" t="s">
        <v>6</v>
      </c>
      <c r="F61" s="176" t="s">
        <v>109</v>
      </c>
      <c r="G61" s="126">
        <v>4</v>
      </c>
      <c r="H61" s="177" t="s">
        <v>3</v>
      </c>
      <c r="I61" s="178" t="s">
        <v>92</v>
      </c>
      <c r="J61" s="179">
        <v>4</v>
      </c>
      <c r="K61" s="180">
        <v>3.25</v>
      </c>
    </row>
    <row r="62" spans="1:11" ht="30" customHeight="1">
      <c r="A62" s="165">
        <v>102</v>
      </c>
      <c r="B62" s="110" t="s">
        <v>104</v>
      </c>
      <c r="C62" s="166" t="s">
        <v>102</v>
      </c>
      <c r="D62" s="166" t="s">
        <v>105</v>
      </c>
      <c r="E62" s="167" t="s">
        <v>6</v>
      </c>
      <c r="F62" s="168" t="s">
        <v>109</v>
      </c>
      <c r="G62" s="166">
        <v>5</v>
      </c>
      <c r="H62" s="169" t="s">
        <v>4</v>
      </c>
      <c r="I62" s="170" t="s">
        <v>92</v>
      </c>
      <c r="J62" s="171">
        <v>1</v>
      </c>
      <c r="K62" s="172">
        <v>3</v>
      </c>
    </row>
    <row r="63" spans="1:11" ht="30" customHeight="1">
      <c r="A63" s="173">
        <v>102</v>
      </c>
      <c r="B63" s="174" t="s">
        <v>104</v>
      </c>
      <c r="C63" s="126" t="s">
        <v>102</v>
      </c>
      <c r="D63" s="126" t="s">
        <v>105</v>
      </c>
      <c r="E63" s="175" t="s">
        <v>6</v>
      </c>
      <c r="F63" s="176" t="s">
        <v>109</v>
      </c>
      <c r="G63" s="126">
        <v>6</v>
      </c>
      <c r="H63" s="177" t="s">
        <v>5</v>
      </c>
      <c r="I63" s="178" t="s">
        <v>92</v>
      </c>
      <c r="J63" s="179">
        <v>4</v>
      </c>
      <c r="K63" s="180">
        <v>3</v>
      </c>
    </row>
    <row r="64" spans="1:11" ht="30" customHeight="1" thickBot="1">
      <c r="A64" s="190">
        <v>102</v>
      </c>
      <c r="B64" s="191" t="s">
        <v>104</v>
      </c>
      <c r="C64" s="192" t="s">
        <v>102</v>
      </c>
      <c r="D64" s="192" t="s">
        <v>105</v>
      </c>
      <c r="E64" s="193" t="s">
        <v>6</v>
      </c>
      <c r="F64" s="194" t="s">
        <v>109</v>
      </c>
      <c r="G64" s="192">
        <v>7</v>
      </c>
      <c r="H64" s="195" t="s">
        <v>99</v>
      </c>
      <c r="I64" s="196" t="s">
        <v>92</v>
      </c>
      <c r="J64" s="197">
        <v>0</v>
      </c>
      <c r="K64" s="198" t="s">
        <v>98</v>
      </c>
    </row>
  </sheetData>
  <autoFilter ref="A1:K64"/>
  <conditionalFormatting sqref="C2:K3">
    <cfRule type="expression" dxfId="359" priority="81">
      <formula>$F2="T"</formula>
    </cfRule>
  </conditionalFormatting>
  <conditionalFormatting sqref="A3:B3">
    <cfRule type="expression" dxfId="358" priority="6456">
      <formula>$F3="T"</formula>
    </cfRule>
  </conditionalFormatting>
  <conditionalFormatting sqref="A2:B2">
    <cfRule type="expression" dxfId="357" priority="6449">
      <formula>$F2="T"</formula>
    </cfRule>
  </conditionalFormatting>
  <conditionalFormatting sqref="G6:H9 C6:D9 A15:B15 A9:B9">
    <cfRule type="expression" dxfId="356" priority="6445">
      <formula>$F6="T"</formula>
    </cfRule>
  </conditionalFormatting>
  <conditionalFormatting sqref="K6">
    <cfRule type="expression" dxfId="355" priority="6444">
      <formula>$F6="T"</formula>
    </cfRule>
  </conditionalFormatting>
  <conditionalFormatting sqref="A6:B6">
    <cfRule type="expression" dxfId="354" priority="6443">
      <formula>$F6="T"</formula>
    </cfRule>
  </conditionalFormatting>
  <conditionalFormatting sqref="E6:F6">
    <cfRule type="expression" dxfId="353" priority="6442">
      <formula>$F6="T"</formula>
    </cfRule>
  </conditionalFormatting>
  <conditionalFormatting sqref="A7:B7">
    <cfRule type="expression" dxfId="352" priority="6441">
      <formula>$F7="T"</formula>
    </cfRule>
  </conditionalFormatting>
  <conditionalFormatting sqref="K7:K9">
    <cfRule type="expression" dxfId="351" priority="6440">
      <formula>$F7="T"</formula>
    </cfRule>
  </conditionalFormatting>
  <conditionalFormatting sqref="A8:B8">
    <cfRule type="expression" dxfId="350" priority="6439">
      <formula>$F8="T"</formula>
    </cfRule>
  </conditionalFormatting>
  <conditionalFormatting sqref="E7:F9">
    <cfRule type="expression" dxfId="349" priority="6438">
      <formula>$F7="T"</formula>
    </cfRule>
  </conditionalFormatting>
  <conditionalFormatting sqref="I6:J6">
    <cfRule type="expression" dxfId="348" priority="6437">
      <formula>$F6="T"</formula>
    </cfRule>
  </conditionalFormatting>
  <conditionalFormatting sqref="I7:J9">
    <cfRule type="expression" dxfId="347" priority="6436">
      <formula>$F7="T"</formula>
    </cfRule>
  </conditionalFormatting>
  <conditionalFormatting sqref="G12:H15 C12:D15">
    <cfRule type="expression" dxfId="346" priority="6435">
      <formula>$F12="T"</formula>
    </cfRule>
  </conditionalFormatting>
  <conditionalFormatting sqref="K12">
    <cfRule type="expression" dxfId="345" priority="6434">
      <formula>$F12="T"</formula>
    </cfRule>
  </conditionalFormatting>
  <conditionalFormatting sqref="A12:B12">
    <cfRule type="expression" dxfId="344" priority="6433">
      <formula>$F12="T"</formula>
    </cfRule>
  </conditionalFormatting>
  <conditionalFormatting sqref="E12:F12">
    <cfRule type="expression" dxfId="343" priority="6432">
      <formula>$F12="T"</formula>
    </cfRule>
  </conditionalFormatting>
  <conditionalFormatting sqref="A13:B13">
    <cfRule type="expression" dxfId="342" priority="6431">
      <formula>$F13="T"</formula>
    </cfRule>
  </conditionalFormatting>
  <conditionalFormatting sqref="K13:K15">
    <cfRule type="expression" dxfId="341" priority="6430">
      <formula>$F13="T"</formula>
    </cfRule>
  </conditionalFormatting>
  <conditionalFormatting sqref="A14:B14">
    <cfRule type="expression" dxfId="340" priority="6429">
      <formula>$F14="T"</formula>
    </cfRule>
  </conditionalFormatting>
  <conditionalFormatting sqref="E13:F15">
    <cfRule type="expression" dxfId="339" priority="6428">
      <formula>$F13="T"</formula>
    </cfRule>
  </conditionalFormatting>
  <conditionalFormatting sqref="I12:J12">
    <cfRule type="expression" dxfId="338" priority="6427">
      <formula>$F12="T"</formula>
    </cfRule>
  </conditionalFormatting>
  <conditionalFormatting sqref="I13:J15">
    <cfRule type="expression" dxfId="337" priority="6426">
      <formula>$F13="T"</formula>
    </cfRule>
  </conditionalFormatting>
  <conditionalFormatting sqref="G18:H22 C18:D22 A21:B22">
    <cfRule type="expression" dxfId="336" priority="6425">
      <formula>$F18="T"</formula>
    </cfRule>
  </conditionalFormatting>
  <conditionalFormatting sqref="K18">
    <cfRule type="expression" dxfId="335" priority="6424">
      <formula>$F18="T"</formula>
    </cfRule>
  </conditionalFormatting>
  <conditionalFormatting sqref="A18:B18">
    <cfRule type="expression" dxfId="334" priority="6423">
      <formula>$F18="T"</formula>
    </cfRule>
  </conditionalFormatting>
  <conditionalFormatting sqref="E18:F18">
    <cfRule type="expression" dxfId="333" priority="6422">
      <formula>$F18="T"</formula>
    </cfRule>
  </conditionalFormatting>
  <conditionalFormatting sqref="A19:B19">
    <cfRule type="expression" dxfId="332" priority="6421">
      <formula>$F19="T"</formula>
    </cfRule>
  </conditionalFormatting>
  <conditionalFormatting sqref="K19:K22">
    <cfRule type="expression" dxfId="331" priority="6420">
      <formula>$F19="T"</formula>
    </cfRule>
  </conditionalFormatting>
  <conditionalFormatting sqref="A20:B20">
    <cfRule type="expression" dxfId="330" priority="6419">
      <formula>$F20="T"</formula>
    </cfRule>
  </conditionalFormatting>
  <conditionalFormatting sqref="E19:F22">
    <cfRule type="expression" dxfId="329" priority="6418">
      <formula>$F19="T"</formula>
    </cfRule>
  </conditionalFormatting>
  <conditionalFormatting sqref="I18:J18">
    <cfRule type="expression" dxfId="328" priority="6417">
      <formula>$F18="T"</formula>
    </cfRule>
  </conditionalFormatting>
  <conditionalFormatting sqref="I19:J22">
    <cfRule type="expression" dxfId="327" priority="6416">
      <formula>$F19="T"</formula>
    </cfRule>
  </conditionalFormatting>
  <conditionalFormatting sqref="G4:H5 C4:D5">
    <cfRule type="expression" dxfId="326" priority="6404">
      <formula>$F4="T"</formula>
    </cfRule>
  </conditionalFormatting>
  <conditionalFormatting sqref="A5:B5">
    <cfRule type="expression" dxfId="325" priority="6403">
      <formula>$F5="T"</formula>
    </cfRule>
  </conditionalFormatting>
  <conditionalFormatting sqref="K4:K5">
    <cfRule type="expression" dxfId="324" priority="6402">
      <formula>$F4="T"</formula>
    </cfRule>
  </conditionalFormatting>
  <conditionalFormatting sqref="A4:B4">
    <cfRule type="expression" dxfId="323" priority="6401">
      <formula>$F4="T"</formula>
    </cfRule>
  </conditionalFormatting>
  <conditionalFormatting sqref="E4:F5">
    <cfRule type="expression" dxfId="322" priority="6400">
      <formula>$F4="T"</formula>
    </cfRule>
  </conditionalFormatting>
  <conditionalFormatting sqref="I4:J5">
    <cfRule type="expression" dxfId="321" priority="6399">
      <formula>$F4="T"</formula>
    </cfRule>
  </conditionalFormatting>
  <conditionalFormatting sqref="G10:H11 C10:D11">
    <cfRule type="expression" dxfId="320" priority="6398">
      <formula>$F10="T"</formula>
    </cfRule>
  </conditionalFormatting>
  <conditionalFormatting sqref="A11:B11">
    <cfRule type="expression" dxfId="319" priority="6397">
      <formula>$F11="T"</formula>
    </cfRule>
  </conditionalFormatting>
  <conditionalFormatting sqref="K10:K11">
    <cfRule type="expression" dxfId="318" priority="6396">
      <formula>$F10="T"</formula>
    </cfRule>
  </conditionalFormatting>
  <conditionalFormatting sqref="A10:B10">
    <cfRule type="expression" dxfId="317" priority="6395">
      <formula>$F10="T"</formula>
    </cfRule>
  </conditionalFormatting>
  <conditionalFormatting sqref="E10:F11">
    <cfRule type="expression" dxfId="316" priority="6394">
      <formula>$F10="T"</formula>
    </cfRule>
  </conditionalFormatting>
  <conditionalFormatting sqref="I10:J11">
    <cfRule type="expression" dxfId="315" priority="6393">
      <formula>$F10="T"</formula>
    </cfRule>
  </conditionalFormatting>
  <conditionalFormatting sqref="G16:H17 C16:D17">
    <cfRule type="expression" dxfId="314" priority="6392">
      <formula>$F16="T"</formula>
    </cfRule>
  </conditionalFormatting>
  <conditionalFormatting sqref="A17:B17">
    <cfRule type="expression" dxfId="313" priority="6391">
      <formula>$F17="T"</formula>
    </cfRule>
  </conditionalFormatting>
  <conditionalFormatting sqref="K16:K17">
    <cfRule type="expression" dxfId="312" priority="6390">
      <formula>$F16="T"</formula>
    </cfRule>
  </conditionalFormatting>
  <conditionalFormatting sqref="A16:B16">
    <cfRule type="expression" dxfId="311" priority="6389">
      <formula>$F16="T"</formula>
    </cfRule>
  </conditionalFormatting>
  <conditionalFormatting sqref="E16:F17">
    <cfRule type="expression" dxfId="310" priority="6388">
      <formula>$F16="T"</formula>
    </cfRule>
  </conditionalFormatting>
  <conditionalFormatting sqref="I16:J17">
    <cfRule type="expression" dxfId="309" priority="6387">
      <formula>$F16="T"</formula>
    </cfRule>
  </conditionalFormatting>
  <conditionalFormatting sqref="A23:B23 G24:H27 C24:D27 A27:B27">
    <cfRule type="expression" dxfId="308" priority="6386">
      <formula>$F23="T"</formula>
    </cfRule>
  </conditionalFormatting>
  <conditionalFormatting sqref="K23:K24">
    <cfRule type="expression" dxfId="307" priority="6385">
      <formula>$F23="T"</formula>
    </cfRule>
  </conditionalFormatting>
  <conditionalFormatting sqref="A24:B24">
    <cfRule type="expression" dxfId="306" priority="6384">
      <formula>$F24="T"</formula>
    </cfRule>
  </conditionalFormatting>
  <conditionalFormatting sqref="E23:F24">
    <cfRule type="expression" dxfId="305" priority="6383">
      <formula>$F23="T"</formula>
    </cfRule>
  </conditionalFormatting>
  <conditionalFormatting sqref="G23:H23">
    <cfRule type="expression" dxfId="304" priority="6382">
      <formula>$F23="T"</formula>
    </cfRule>
  </conditionalFormatting>
  <conditionalFormatting sqref="A25:B25">
    <cfRule type="expression" dxfId="303" priority="6381">
      <formula>$F25="T"</formula>
    </cfRule>
  </conditionalFormatting>
  <conditionalFormatting sqref="K25:K27">
    <cfRule type="expression" dxfId="302" priority="6380">
      <formula>$F25="T"</formula>
    </cfRule>
  </conditionalFormatting>
  <conditionalFormatting sqref="A26:B26">
    <cfRule type="expression" dxfId="301" priority="6379">
      <formula>$F26="T"</formula>
    </cfRule>
  </conditionalFormatting>
  <conditionalFormatting sqref="E25:F27">
    <cfRule type="expression" dxfId="300" priority="6378">
      <formula>$F25="T"</formula>
    </cfRule>
  </conditionalFormatting>
  <conditionalFormatting sqref="C23:D23">
    <cfRule type="expression" dxfId="299" priority="6377">
      <formula>$F23="T"</formula>
    </cfRule>
  </conditionalFormatting>
  <conditionalFormatting sqref="I23:J24">
    <cfRule type="expression" dxfId="298" priority="6376">
      <formula>$F23="T"</formula>
    </cfRule>
  </conditionalFormatting>
  <conditionalFormatting sqref="I25:J27">
    <cfRule type="expression" dxfId="297" priority="6375">
      <formula>$F25="T"</formula>
    </cfRule>
  </conditionalFormatting>
  <conditionalFormatting sqref="G30:H32 C30:D32">
    <cfRule type="expression" dxfId="296" priority="6374">
      <formula>$F30="T"</formula>
    </cfRule>
  </conditionalFormatting>
  <conditionalFormatting sqref="K30">
    <cfRule type="expression" dxfId="295" priority="6373">
      <formula>$F30="T"</formula>
    </cfRule>
  </conditionalFormatting>
  <conditionalFormatting sqref="A30:B30">
    <cfRule type="expression" dxfId="294" priority="6372">
      <formula>$F30="T"</formula>
    </cfRule>
  </conditionalFormatting>
  <conditionalFormatting sqref="E30:F30">
    <cfRule type="expression" dxfId="293" priority="6371">
      <formula>$F30="T"</formula>
    </cfRule>
  </conditionalFormatting>
  <conditionalFormatting sqref="A31:B31">
    <cfRule type="expression" dxfId="292" priority="6370">
      <formula>$F31="T"</formula>
    </cfRule>
  </conditionalFormatting>
  <conditionalFormatting sqref="K31:K32">
    <cfRule type="expression" dxfId="291" priority="6369">
      <formula>$F31="T"</formula>
    </cfRule>
  </conditionalFormatting>
  <conditionalFormatting sqref="A32:B32">
    <cfRule type="expression" dxfId="290" priority="6368">
      <formula>$F32="T"</formula>
    </cfRule>
  </conditionalFormatting>
  <conditionalFormatting sqref="E31:F32">
    <cfRule type="expression" dxfId="289" priority="6367">
      <formula>$F31="T"</formula>
    </cfRule>
  </conditionalFormatting>
  <conditionalFormatting sqref="I30:J30">
    <cfRule type="expression" dxfId="288" priority="6366">
      <formula>$F30="T"</formula>
    </cfRule>
  </conditionalFormatting>
  <conditionalFormatting sqref="I31:J32">
    <cfRule type="expression" dxfId="287" priority="6365">
      <formula>$F31="T"</formula>
    </cfRule>
  </conditionalFormatting>
  <conditionalFormatting sqref="A45:B45">
    <cfRule type="expression" dxfId="286" priority="6364">
      <formula>$F45="T"</formula>
    </cfRule>
  </conditionalFormatting>
  <conditionalFormatting sqref="G42:H45 C42:D45">
    <cfRule type="expression" dxfId="285" priority="6363">
      <formula>$F42="T"</formula>
    </cfRule>
  </conditionalFormatting>
  <conditionalFormatting sqref="K42">
    <cfRule type="expression" dxfId="284" priority="6362">
      <formula>$F42="T"</formula>
    </cfRule>
  </conditionalFormatting>
  <conditionalFormatting sqref="A42:B42">
    <cfRule type="expression" dxfId="283" priority="6361">
      <formula>$F42="T"</formula>
    </cfRule>
  </conditionalFormatting>
  <conditionalFormatting sqref="E42:F42">
    <cfRule type="expression" dxfId="282" priority="6360">
      <formula>$F42="T"</formula>
    </cfRule>
  </conditionalFormatting>
  <conditionalFormatting sqref="A43:B43">
    <cfRule type="expression" dxfId="281" priority="6359">
      <formula>$F43="T"</formula>
    </cfRule>
  </conditionalFormatting>
  <conditionalFormatting sqref="K43:K45">
    <cfRule type="expression" dxfId="280" priority="6358">
      <formula>$F43="T"</formula>
    </cfRule>
  </conditionalFormatting>
  <conditionalFormatting sqref="A44:B44">
    <cfRule type="expression" dxfId="279" priority="6357">
      <formula>$F44="T"</formula>
    </cfRule>
  </conditionalFormatting>
  <conditionalFormatting sqref="E43:F45">
    <cfRule type="expression" dxfId="278" priority="6356">
      <formula>$F43="T"</formula>
    </cfRule>
  </conditionalFormatting>
  <conditionalFormatting sqref="I42:J42">
    <cfRule type="expression" dxfId="277" priority="6355">
      <formula>$F42="T"</formula>
    </cfRule>
  </conditionalFormatting>
  <conditionalFormatting sqref="I43:J45">
    <cfRule type="expression" dxfId="276" priority="6354">
      <formula>$F43="T"</formula>
    </cfRule>
  </conditionalFormatting>
  <conditionalFormatting sqref="G48:H51 C48:D51 A57:B57 A51:B51">
    <cfRule type="expression" dxfId="275" priority="6353">
      <formula>$F48="T"</formula>
    </cfRule>
  </conditionalFormatting>
  <conditionalFormatting sqref="K48">
    <cfRule type="expression" dxfId="274" priority="6352">
      <formula>$F48="T"</formula>
    </cfRule>
  </conditionalFormatting>
  <conditionalFormatting sqref="A48:B48">
    <cfRule type="expression" dxfId="273" priority="6351">
      <formula>$F48="T"</formula>
    </cfRule>
  </conditionalFormatting>
  <conditionalFormatting sqref="E48:F48">
    <cfRule type="expression" dxfId="272" priority="6350">
      <formula>$F48="T"</formula>
    </cfRule>
  </conditionalFormatting>
  <conditionalFormatting sqref="A49:B49">
    <cfRule type="expression" dxfId="271" priority="6349">
      <formula>$F49="T"</formula>
    </cfRule>
  </conditionalFormatting>
  <conditionalFormatting sqref="K49:K51">
    <cfRule type="expression" dxfId="270" priority="6348">
      <formula>$F49="T"</formula>
    </cfRule>
  </conditionalFormatting>
  <conditionalFormatting sqref="A50:B50">
    <cfRule type="expression" dxfId="269" priority="6347">
      <formula>$F50="T"</formula>
    </cfRule>
  </conditionalFormatting>
  <conditionalFormatting sqref="E49:F51">
    <cfRule type="expression" dxfId="268" priority="6346">
      <formula>$F49="T"</formula>
    </cfRule>
  </conditionalFormatting>
  <conditionalFormatting sqref="I48:J48">
    <cfRule type="expression" dxfId="267" priority="6345">
      <formula>$F48="T"</formula>
    </cfRule>
  </conditionalFormatting>
  <conditionalFormatting sqref="I49:J51">
    <cfRule type="expression" dxfId="266" priority="6344">
      <formula>$F49="T"</formula>
    </cfRule>
  </conditionalFormatting>
  <conditionalFormatting sqref="G54:H57 C54:D57">
    <cfRule type="expression" dxfId="265" priority="6343">
      <formula>$F54="T"</formula>
    </cfRule>
  </conditionalFormatting>
  <conditionalFormatting sqref="K54">
    <cfRule type="expression" dxfId="264" priority="6342">
      <formula>$F54="T"</formula>
    </cfRule>
  </conditionalFormatting>
  <conditionalFormatting sqref="A54:B54">
    <cfRule type="expression" dxfId="263" priority="6341">
      <formula>$F54="T"</formula>
    </cfRule>
  </conditionalFormatting>
  <conditionalFormatting sqref="E54:F54">
    <cfRule type="expression" dxfId="262" priority="6340">
      <formula>$F54="T"</formula>
    </cfRule>
  </conditionalFormatting>
  <conditionalFormatting sqref="A55:B55">
    <cfRule type="expression" dxfId="261" priority="6339">
      <formula>$F55="T"</formula>
    </cfRule>
  </conditionalFormatting>
  <conditionalFormatting sqref="K55:K57">
    <cfRule type="expression" dxfId="260" priority="6338">
      <formula>$F55="T"</formula>
    </cfRule>
  </conditionalFormatting>
  <conditionalFormatting sqref="A56:B56">
    <cfRule type="expression" dxfId="259" priority="6337">
      <formula>$F56="T"</formula>
    </cfRule>
  </conditionalFormatting>
  <conditionalFormatting sqref="E55:F57">
    <cfRule type="expression" dxfId="258" priority="6336">
      <formula>$F55="T"</formula>
    </cfRule>
  </conditionalFormatting>
  <conditionalFormatting sqref="I54:J54">
    <cfRule type="expression" dxfId="257" priority="6335">
      <formula>$F54="T"</formula>
    </cfRule>
  </conditionalFormatting>
  <conditionalFormatting sqref="I55:J57">
    <cfRule type="expression" dxfId="256" priority="6334">
      <formula>$F55="T"</formula>
    </cfRule>
  </conditionalFormatting>
  <conditionalFormatting sqref="G60:H64 C60:D64 A63:B64">
    <cfRule type="expression" dxfId="255" priority="6333">
      <formula>$F60="T"</formula>
    </cfRule>
  </conditionalFormatting>
  <conditionalFormatting sqref="K60">
    <cfRule type="expression" dxfId="254" priority="6332">
      <formula>$F60="T"</formula>
    </cfRule>
  </conditionalFormatting>
  <conditionalFormatting sqref="A60:B60">
    <cfRule type="expression" dxfId="253" priority="6331">
      <formula>$F60="T"</formula>
    </cfRule>
  </conditionalFormatting>
  <conditionalFormatting sqref="E60:F60">
    <cfRule type="expression" dxfId="252" priority="6330">
      <formula>$F60="T"</formula>
    </cfRule>
  </conditionalFormatting>
  <conditionalFormatting sqref="A61:B61">
    <cfRule type="expression" dxfId="251" priority="6329">
      <formula>$F61="T"</formula>
    </cfRule>
  </conditionalFormatting>
  <conditionalFormatting sqref="K61:K64">
    <cfRule type="expression" dxfId="250" priority="6328">
      <formula>$F61="T"</formula>
    </cfRule>
  </conditionalFormatting>
  <conditionalFormatting sqref="A62:B62">
    <cfRule type="expression" dxfId="249" priority="6327">
      <formula>$F62="T"</formula>
    </cfRule>
  </conditionalFormatting>
  <conditionalFormatting sqref="E61:F64">
    <cfRule type="expression" dxfId="248" priority="6326">
      <formula>$F61="T"</formula>
    </cfRule>
  </conditionalFormatting>
  <conditionalFormatting sqref="I60:J60">
    <cfRule type="expression" dxfId="247" priority="6325">
      <formula>$F60="T"</formula>
    </cfRule>
  </conditionalFormatting>
  <conditionalFormatting sqref="I61:J64">
    <cfRule type="expression" dxfId="246" priority="6324">
      <formula>$F61="T"</formula>
    </cfRule>
  </conditionalFormatting>
  <conditionalFormatting sqref="G28:H29 C28:D29 A29:B29">
    <cfRule type="expression" dxfId="245" priority="6323">
      <formula>$F28="T"</formula>
    </cfRule>
  </conditionalFormatting>
  <conditionalFormatting sqref="K28:K29">
    <cfRule type="expression" dxfId="244" priority="6322">
      <formula>$F28="T"</formula>
    </cfRule>
  </conditionalFormatting>
  <conditionalFormatting sqref="A28:B28">
    <cfRule type="expression" dxfId="243" priority="6321">
      <formula>$F28="T"</formula>
    </cfRule>
  </conditionalFormatting>
  <conditionalFormatting sqref="E28:F29">
    <cfRule type="expression" dxfId="242" priority="6320">
      <formula>$F28="T"</formula>
    </cfRule>
  </conditionalFormatting>
  <conditionalFormatting sqref="I28:J29">
    <cfRule type="expression" dxfId="241" priority="6319">
      <formula>$F28="T"</formula>
    </cfRule>
  </conditionalFormatting>
  <conditionalFormatting sqref="G33:H41 C33:D41">
    <cfRule type="expression" dxfId="240" priority="6318">
      <formula>$F33="T"</formula>
    </cfRule>
  </conditionalFormatting>
  <conditionalFormatting sqref="A33:B33 A35:B35 A37:B37 A39:B39 A41:B41">
    <cfRule type="expression" dxfId="239" priority="6317">
      <formula>$F33="T"</formula>
    </cfRule>
  </conditionalFormatting>
  <conditionalFormatting sqref="K33:K41">
    <cfRule type="expression" dxfId="238" priority="6316">
      <formula>$F33="T"</formula>
    </cfRule>
  </conditionalFormatting>
  <conditionalFormatting sqref="A34:B34 A36:B36 A38:B38 A40:B40">
    <cfRule type="expression" dxfId="237" priority="6315">
      <formula>$F34="T"</formula>
    </cfRule>
  </conditionalFormatting>
  <conditionalFormatting sqref="E33:F41">
    <cfRule type="expression" dxfId="236" priority="6314">
      <formula>$F33="T"</formula>
    </cfRule>
  </conditionalFormatting>
  <conditionalFormatting sqref="I33:J41">
    <cfRule type="expression" dxfId="235" priority="6313">
      <formula>$F33="T"</formula>
    </cfRule>
  </conditionalFormatting>
  <conditionalFormatting sqref="G46:H47 C46:D47">
    <cfRule type="expression" dxfId="234" priority="6312">
      <formula>$F46="T"</formula>
    </cfRule>
  </conditionalFormatting>
  <conditionalFormatting sqref="A47:B47">
    <cfRule type="expression" dxfId="233" priority="6311">
      <formula>$F47="T"</formula>
    </cfRule>
  </conditionalFormatting>
  <conditionalFormatting sqref="K46:K47">
    <cfRule type="expression" dxfId="232" priority="6310">
      <formula>$F46="T"</formula>
    </cfRule>
  </conditionalFormatting>
  <conditionalFormatting sqref="A46:B46">
    <cfRule type="expression" dxfId="231" priority="6309">
      <formula>$F46="T"</formula>
    </cfRule>
  </conditionalFormatting>
  <conditionalFormatting sqref="E46:F47">
    <cfRule type="expression" dxfId="230" priority="6308">
      <formula>$F46="T"</formula>
    </cfRule>
  </conditionalFormatting>
  <conditionalFormatting sqref="I46:J47">
    <cfRule type="expression" dxfId="229" priority="6307">
      <formula>$F46="T"</formula>
    </cfRule>
  </conditionalFormatting>
  <conditionalFormatting sqref="G52:H53 C52:D53">
    <cfRule type="expression" dxfId="228" priority="6306">
      <formula>$F52="T"</formula>
    </cfRule>
  </conditionalFormatting>
  <conditionalFormatting sqref="A53:B53">
    <cfRule type="expression" dxfId="227" priority="6305">
      <formula>$F53="T"</formula>
    </cfRule>
  </conditionalFormatting>
  <conditionalFormatting sqref="K52:K53">
    <cfRule type="expression" dxfId="226" priority="6304">
      <formula>$F52="T"</formula>
    </cfRule>
  </conditionalFormatting>
  <conditionalFormatting sqref="A52:B52">
    <cfRule type="expression" dxfId="225" priority="6303">
      <formula>$F52="T"</formula>
    </cfRule>
  </conditionalFormatting>
  <conditionalFormatting sqref="E52:F53">
    <cfRule type="expression" dxfId="224" priority="6302">
      <formula>$F52="T"</formula>
    </cfRule>
  </conditionalFormatting>
  <conditionalFormatting sqref="I52:J53">
    <cfRule type="expression" dxfId="223" priority="6301">
      <formula>$F52="T"</formula>
    </cfRule>
  </conditionalFormatting>
  <conditionalFormatting sqref="G58:H59 C58:D59">
    <cfRule type="expression" dxfId="222" priority="6300">
      <formula>$F58="T"</formula>
    </cfRule>
  </conditionalFormatting>
  <conditionalFormatting sqref="A59:B59">
    <cfRule type="expression" dxfId="221" priority="6299">
      <formula>$F59="T"</formula>
    </cfRule>
  </conditionalFormatting>
  <conditionalFormatting sqref="K58:K59">
    <cfRule type="expression" dxfId="220" priority="6298">
      <formula>$F58="T"</formula>
    </cfRule>
  </conditionalFormatting>
  <conditionalFormatting sqref="A58:B58">
    <cfRule type="expression" dxfId="219" priority="6297">
      <formula>$F58="T"</formula>
    </cfRule>
  </conditionalFormatting>
  <conditionalFormatting sqref="E58:F59">
    <cfRule type="expression" dxfId="218" priority="6296">
      <formula>$F58="T"</formula>
    </cfRule>
  </conditionalFormatting>
  <conditionalFormatting sqref="I58:J59">
    <cfRule type="expression" dxfId="217" priority="6295">
      <formula>$F58="T"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pane ySplit="1" topLeftCell="A2" activePane="bottomLeft" state="frozen"/>
      <selection activeCell="F1743" sqref="F1743"/>
      <selection pane="bottomLeft"/>
    </sheetView>
  </sheetViews>
  <sheetFormatPr baseColWidth="10" defaultRowHeight="15"/>
  <cols>
    <col min="1" max="1" width="9.85546875" style="226" customWidth="1"/>
    <col min="2" max="2" width="40.5703125" style="227" customWidth="1"/>
    <col min="3" max="3" width="10.5703125" style="227" bestFit="1" customWidth="1"/>
    <col min="4" max="4" width="12.85546875" style="227" bestFit="1" customWidth="1"/>
    <col min="5" max="5" width="12.42578125" style="16" customWidth="1"/>
    <col min="6" max="6" width="56" style="29" customWidth="1"/>
    <col min="7" max="7" width="11" style="94" customWidth="1"/>
    <col min="8" max="8" width="19.5703125" style="94" customWidth="1"/>
    <col min="9" max="9" width="19.5703125" style="16" customWidth="1"/>
    <col min="10" max="16384" width="11.42578125" style="16"/>
  </cols>
  <sheetData>
    <row r="1" spans="1:9" s="94" customFormat="1" ht="35.25" customHeight="1">
      <c r="A1" s="202" t="s">
        <v>80</v>
      </c>
      <c r="B1" s="203" t="s">
        <v>81</v>
      </c>
      <c r="C1" s="203" t="s">
        <v>82</v>
      </c>
      <c r="D1" s="203" t="s">
        <v>83</v>
      </c>
      <c r="E1" s="203" t="s">
        <v>84</v>
      </c>
      <c r="F1" s="203" t="s">
        <v>85</v>
      </c>
      <c r="G1" s="203" t="s">
        <v>152</v>
      </c>
      <c r="H1" s="153" t="s">
        <v>151</v>
      </c>
      <c r="I1" s="204" t="s">
        <v>153</v>
      </c>
    </row>
    <row r="2" spans="1:9" s="212" customFormat="1" ht="24.95" customHeight="1">
      <c r="A2" s="205">
        <v>102</v>
      </c>
      <c r="B2" s="206" t="s">
        <v>104</v>
      </c>
      <c r="C2" s="207" t="s">
        <v>94</v>
      </c>
      <c r="D2" s="208" t="s">
        <v>105</v>
      </c>
      <c r="E2" s="205" t="s">
        <v>106</v>
      </c>
      <c r="F2" s="206" t="s">
        <v>107</v>
      </c>
      <c r="G2" s="209" t="s">
        <v>154</v>
      </c>
      <c r="H2" s="210">
        <v>0</v>
      </c>
      <c r="I2" s="211" t="s">
        <v>98</v>
      </c>
    </row>
    <row r="3" spans="1:9" s="212" customFormat="1" ht="24.95" customHeight="1">
      <c r="A3" s="213">
        <v>102</v>
      </c>
      <c r="B3" s="176" t="s">
        <v>104</v>
      </c>
      <c r="C3" s="214" t="s">
        <v>94</v>
      </c>
      <c r="D3" s="215" t="s">
        <v>105</v>
      </c>
      <c r="E3" s="213" t="s">
        <v>106</v>
      </c>
      <c r="F3" s="176" t="s">
        <v>107</v>
      </c>
      <c r="G3" s="216" t="s">
        <v>155</v>
      </c>
      <c r="H3" s="217">
        <v>19</v>
      </c>
      <c r="I3" s="218">
        <v>4.0526315789473681</v>
      </c>
    </row>
    <row r="4" spans="1:9" s="212" customFormat="1" ht="24.95" customHeight="1">
      <c r="A4" s="219">
        <v>102</v>
      </c>
      <c r="B4" s="220" t="s">
        <v>104</v>
      </c>
      <c r="C4" s="221" t="s">
        <v>94</v>
      </c>
      <c r="D4" s="222" t="s">
        <v>105</v>
      </c>
      <c r="E4" s="219" t="s">
        <v>106</v>
      </c>
      <c r="F4" s="220" t="s">
        <v>107</v>
      </c>
      <c r="G4" s="223" t="s">
        <v>156</v>
      </c>
      <c r="H4" s="224">
        <v>19</v>
      </c>
      <c r="I4" s="225">
        <v>4.0526315789473681</v>
      </c>
    </row>
    <row r="5" spans="1:9" s="212" customFormat="1" ht="24.95" customHeight="1">
      <c r="A5" s="205">
        <v>102</v>
      </c>
      <c r="B5" s="206" t="s">
        <v>104</v>
      </c>
      <c r="C5" s="207" t="s">
        <v>102</v>
      </c>
      <c r="D5" s="208" t="s">
        <v>105</v>
      </c>
      <c r="E5" s="205" t="s">
        <v>108</v>
      </c>
      <c r="F5" s="206" t="s">
        <v>109</v>
      </c>
      <c r="G5" s="209" t="s">
        <v>154</v>
      </c>
      <c r="H5" s="210">
        <v>0</v>
      </c>
      <c r="I5" s="211" t="s">
        <v>98</v>
      </c>
    </row>
    <row r="6" spans="1:9" s="212" customFormat="1" ht="24.95" customHeight="1">
      <c r="A6" s="213">
        <v>102</v>
      </c>
      <c r="B6" s="176" t="s">
        <v>104</v>
      </c>
      <c r="C6" s="214" t="s">
        <v>102</v>
      </c>
      <c r="D6" s="215" t="s">
        <v>105</v>
      </c>
      <c r="E6" s="213" t="s">
        <v>108</v>
      </c>
      <c r="F6" s="176" t="s">
        <v>109</v>
      </c>
      <c r="G6" s="216" t="s">
        <v>155</v>
      </c>
      <c r="H6" s="217">
        <v>0</v>
      </c>
      <c r="I6" s="218" t="s">
        <v>98</v>
      </c>
    </row>
    <row r="7" spans="1:9" s="212" customFormat="1" ht="24.95" customHeight="1">
      <c r="A7" s="219">
        <v>102</v>
      </c>
      <c r="B7" s="220" t="s">
        <v>104</v>
      </c>
      <c r="C7" s="221" t="s">
        <v>102</v>
      </c>
      <c r="D7" s="222" t="s">
        <v>105</v>
      </c>
      <c r="E7" s="219" t="s">
        <v>108</v>
      </c>
      <c r="F7" s="220" t="s">
        <v>109</v>
      </c>
      <c r="G7" s="223" t="s">
        <v>156</v>
      </c>
      <c r="H7" s="224">
        <v>0</v>
      </c>
      <c r="I7" s="225" t="s">
        <v>98</v>
      </c>
    </row>
    <row r="8" spans="1:9" s="212" customFormat="1" ht="24.95" customHeight="1">
      <c r="A8" s="205">
        <v>102</v>
      </c>
      <c r="B8" s="206" t="s">
        <v>104</v>
      </c>
      <c r="C8" s="207" t="s">
        <v>102</v>
      </c>
      <c r="D8" s="208" t="s">
        <v>105</v>
      </c>
      <c r="E8" s="205" t="s">
        <v>6</v>
      </c>
      <c r="F8" s="206" t="s">
        <v>109</v>
      </c>
      <c r="G8" s="209" t="s">
        <v>154</v>
      </c>
      <c r="H8" s="210">
        <v>14</v>
      </c>
      <c r="I8" s="211">
        <v>1.7857142857142858</v>
      </c>
    </row>
    <row r="9" spans="1:9" s="212" customFormat="1" ht="24.95" customHeight="1">
      <c r="A9" s="213">
        <v>102</v>
      </c>
      <c r="B9" s="176" t="s">
        <v>104</v>
      </c>
      <c r="C9" s="214" t="s">
        <v>102</v>
      </c>
      <c r="D9" s="215" t="s">
        <v>105</v>
      </c>
      <c r="E9" s="213" t="s">
        <v>6</v>
      </c>
      <c r="F9" s="176" t="s">
        <v>109</v>
      </c>
      <c r="G9" s="216" t="s">
        <v>155</v>
      </c>
      <c r="H9" s="217">
        <v>14</v>
      </c>
      <c r="I9" s="218">
        <v>3.7857142857142856</v>
      </c>
    </row>
    <row r="10" spans="1:9" s="212" customFormat="1" ht="24.95" customHeight="1">
      <c r="A10" s="219">
        <v>102</v>
      </c>
      <c r="B10" s="220" t="s">
        <v>104</v>
      </c>
      <c r="C10" s="221" t="s">
        <v>102</v>
      </c>
      <c r="D10" s="222" t="s">
        <v>105</v>
      </c>
      <c r="E10" s="219" t="s">
        <v>6</v>
      </c>
      <c r="F10" s="220" t="s">
        <v>109</v>
      </c>
      <c r="G10" s="223" t="s">
        <v>156</v>
      </c>
      <c r="H10" s="224">
        <v>28</v>
      </c>
      <c r="I10" s="225">
        <v>2.7857142857142856</v>
      </c>
    </row>
  </sheetData>
  <autoFilter ref="A1:I10"/>
  <conditionalFormatting sqref="A2:E2">
    <cfRule type="expression" dxfId="216" priority="1535">
      <formula>$F2="T"</formula>
    </cfRule>
  </conditionalFormatting>
  <conditionalFormatting sqref="F2:G2">
    <cfRule type="expression" dxfId="215" priority="1534">
      <formula>$F2="T"</formula>
    </cfRule>
  </conditionalFormatting>
  <conditionalFormatting sqref="F2:G2">
    <cfRule type="expression" dxfId="214" priority="1533">
      <formula>$F2="T"</formula>
    </cfRule>
  </conditionalFormatting>
  <conditionalFormatting sqref="G2:G4">
    <cfRule type="expression" dxfId="213" priority="1540">
      <formula>$F2="T"</formula>
    </cfRule>
  </conditionalFormatting>
  <conditionalFormatting sqref="A3:B4 E3:H4">
    <cfRule type="expression" dxfId="212" priority="1539">
      <formula>$F3="T"</formula>
    </cfRule>
  </conditionalFormatting>
  <conditionalFormatting sqref="I3:I4">
    <cfRule type="expression" dxfId="211" priority="1538">
      <formula>$F3="T"</formula>
    </cfRule>
  </conditionalFormatting>
  <conditionalFormatting sqref="A4:B4 E4:H4">
    <cfRule type="expression" dxfId="210" priority="1537">
      <formula>$F4="T"</formula>
    </cfRule>
  </conditionalFormatting>
  <conditionalFormatting sqref="I4">
    <cfRule type="expression" dxfId="209" priority="1536">
      <formula>$F4="T"</formula>
    </cfRule>
  </conditionalFormatting>
  <conditionalFormatting sqref="I2:I4">
    <cfRule type="expression" dxfId="208" priority="1532">
      <formula>$F2="T"</formula>
    </cfRule>
  </conditionalFormatting>
  <conditionalFormatting sqref="C4:D4">
    <cfRule type="expression" dxfId="207" priority="1531">
      <formula>$F4="T"</formula>
    </cfRule>
  </conditionalFormatting>
  <conditionalFormatting sqref="C3:D3">
    <cfRule type="expression" dxfId="206" priority="1530">
      <formula>$F3="T"</formula>
    </cfRule>
  </conditionalFormatting>
  <conditionalFormatting sqref="G5:G7">
    <cfRule type="expression" dxfId="205" priority="1529">
      <formula>$F5="T"</formula>
    </cfRule>
  </conditionalFormatting>
  <conditionalFormatting sqref="A6:B7 E6:H7">
    <cfRule type="expression" dxfId="204" priority="1528">
      <formula>$F6="T"</formula>
    </cfRule>
  </conditionalFormatting>
  <conditionalFormatting sqref="I6:I7">
    <cfRule type="expression" dxfId="203" priority="1527">
      <formula>$F6="T"</formula>
    </cfRule>
  </conditionalFormatting>
  <conditionalFormatting sqref="A7:B7 E7:H7">
    <cfRule type="expression" dxfId="202" priority="1526">
      <formula>$F7="T"</formula>
    </cfRule>
  </conditionalFormatting>
  <conditionalFormatting sqref="I7">
    <cfRule type="expression" dxfId="201" priority="1525">
      <formula>$F7="T"</formula>
    </cfRule>
  </conditionalFormatting>
  <conditionalFormatting sqref="A5:E5">
    <cfRule type="expression" dxfId="200" priority="1524">
      <formula>$F5="T"</formula>
    </cfRule>
  </conditionalFormatting>
  <conditionalFormatting sqref="F5:G5">
    <cfRule type="expression" dxfId="199" priority="1523">
      <formula>$F5="T"</formula>
    </cfRule>
  </conditionalFormatting>
  <conditionalFormatting sqref="F5:G5">
    <cfRule type="expression" dxfId="198" priority="1522">
      <formula>$F5="T"</formula>
    </cfRule>
  </conditionalFormatting>
  <conditionalFormatting sqref="I5:I7">
    <cfRule type="expression" dxfId="197" priority="1521">
      <formula>$F5="T"</formula>
    </cfRule>
  </conditionalFormatting>
  <conditionalFormatting sqref="C7:D7">
    <cfRule type="expression" dxfId="196" priority="1520">
      <formula>$F7="T"</formula>
    </cfRule>
  </conditionalFormatting>
  <conditionalFormatting sqref="C6:D6">
    <cfRule type="expression" dxfId="195" priority="1519">
      <formula>$F6="T"</formula>
    </cfRule>
  </conditionalFormatting>
  <conditionalFormatting sqref="G8:G10">
    <cfRule type="expression" dxfId="194" priority="1518">
      <formula>$F8="T"</formula>
    </cfRule>
  </conditionalFormatting>
  <conditionalFormatting sqref="A9:B10 E9:H10">
    <cfRule type="expression" dxfId="193" priority="1517">
      <formula>$F9="T"</formula>
    </cfRule>
  </conditionalFormatting>
  <conditionalFormatting sqref="I9:I10">
    <cfRule type="expression" dxfId="192" priority="1516">
      <formula>$F9="T"</formula>
    </cfRule>
  </conditionalFormatting>
  <conditionalFormatting sqref="A10:B10 E10:H10">
    <cfRule type="expression" dxfId="191" priority="1515">
      <formula>$F10="T"</formula>
    </cfRule>
  </conditionalFormatting>
  <conditionalFormatting sqref="I10">
    <cfRule type="expression" dxfId="190" priority="1514">
      <formula>$F10="T"</formula>
    </cfRule>
  </conditionalFormatting>
  <conditionalFormatting sqref="A8:E8">
    <cfRule type="expression" dxfId="189" priority="1513">
      <formula>$F8="T"</formula>
    </cfRule>
  </conditionalFormatting>
  <conditionalFormatting sqref="F8:G8">
    <cfRule type="expression" dxfId="188" priority="1512">
      <formula>$F8="T"</formula>
    </cfRule>
  </conditionalFormatting>
  <conditionalFormatting sqref="F8:G8">
    <cfRule type="expression" dxfId="187" priority="1511">
      <formula>$F8="T"</formula>
    </cfRule>
  </conditionalFormatting>
  <conditionalFormatting sqref="I8:I10">
    <cfRule type="expression" dxfId="186" priority="1510">
      <formula>$F8="T"</formula>
    </cfRule>
  </conditionalFormatting>
  <conditionalFormatting sqref="C10:D10">
    <cfRule type="expression" dxfId="185" priority="1509">
      <formula>$F10="T"</formula>
    </cfRule>
  </conditionalFormatting>
  <conditionalFormatting sqref="C9:D9">
    <cfRule type="expression" dxfId="184" priority="1508">
      <formula>$F9="T"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Normal="100" workbookViewId="0">
      <pane ySplit="1" topLeftCell="A2" activePane="bottomLeft" state="frozen"/>
      <selection activeCell="F1743" sqref="F1743"/>
      <selection pane="bottomLeft"/>
    </sheetView>
  </sheetViews>
  <sheetFormatPr baseColWidth="10" defaultRowHeight="15"/>
  <cols>
    <col min="1" max="1" width="10.7109375" style="149" customWidth="1"/>
    <col min="2" max="2" width="42.28515625" style="199" customWidth="1"/>
    <col min="3" max="4" width="10.85546875" style="149" customWidth="1"/>
    <col min="5" max="6" width="19.28515625" customWidth="1"/>
  </cols>
  <sheetData>
    <row r="1" spans="1:6" s="94" customFormat="1" ht="32.25" thickBot="1">
      <c r="A1" s="204" t="s">
        <v>157</v>
      </c>
      <c r="B1" s="228" t="s">
        <v>81</v>
      </c>
      <c r="C1" s="228" t="s">
        <v>82</v>
      </c>
      <c r="D1" s="228" t="s">
        <v>90</v>
      </c>
      <c r="E1" s="153" t="s">
        <v>151</v>
      </c>
      <c r="F1" s="229" t="s">
        <v>153</v>
      </c>
    </row>
    <row r="2" spans="1:6" ht="30" customHeight="1">
      <c r="A2" s="230">
        <v>102</v>
      </c>
      <c r="B2" s="231" t="s">
        <v>104</v>
      </c>
      <c r="C2" s="232" t="s">
        <v>94</v>
      </c>
      <c r="D2" s="232" t="s">
        <v>96</v>
      </c>
      <c r="E2" s="163">
        <v>0</v>
      </c>
      <c r="F2" s="164" t="s">
        <v>98</v>
      </c>
    </row>
    <row r="3" spans="1:6" ht="30" customHeight="1">
      <c r="A3" s="233">
        <v>102</v>
      </c>
      <c r="B3" s="234" t="s">
        <v>104</v>
      </c>
      <c r="C3" s="235" t="s">
        <v>94</v>
      </c>
      <c r="D3" s="235" t="s">
        <v>97</v>
      </c>
      <c r="E3" s="236">
        <v>19</v>
      </c>
      <c r="F3" s="237">
        <v>4.0526315789473681</v>
      </c>
    </row>
    <row r="4" spans="1:6" ht="30" customHeight="1" thickBot="1">
      <c r="A4" s="238">
        <v>102</v>
      </c>
      <c r="B4" s="239" t="s">
        <v>104</v>
      </c>
      <c r="C4" s="240" t="s">
        <v>94</v>
      </c>
      <c r="D4" s="240" t="s">
        <v>92</v>
      </c>
      <c r="E4" s="241">
        <v>19</v>
      </c>
      <c r="F4" s="242">
        <v>4.0526315789473681</v>
      </c>
    </row>
    <row r="5" spans="1:6" ht="30" customHeight="1">
      <c r="A5" s="230">
        <v>102</v>
      </c>
      <c r="B5" s="231" t="s">
        <v>104</v>
      </c>
      <c r="C5" s="232" t="s">
        <v>102</v>
      </c>
      <c r="D5" s="232" t="s">
        <v>96</v>
      </c>
      <c r="E5" s="163">
        <v>14</v>
      </c>
      <c r="F5" s="164">
        <v>1.7857142857142858</v>
      </c>
    </row>
    <row r="6" spans="1:6" ht="30" customHeight="1">
      <c r="A6" s="233">
        <v>102</v>
      </c>
      <c r="B6" s="234" t="s">
        <v>104</v>
      </c>
      <c r="C6" s="235" t="s">
        <v>102</v>
      </c>
      <c r="D6" s="235" t="s">
        <v>97</v>
      </c>
      <c r="E6" s="236">
        <v>14</v>
      </c>
      <c r="F6" s="237">
        <v>3.7857142857142856</v>
      </c>
    </row>
    <row r="7" spans="1:6" ht="30" customHeight="1" thickBot="1">
      <c r="A7" s="238">
        <v>102</v>
      </c>
      <c r="B7" s="239" t="s">
        <v>104</v>
      </c>
      <c r="C7" s="240" t="s">
        <v>102</v>
      </c>
      <c r="D7" s="240" t="s">
        <v>92</v>
      </c>
      <c r="E7" s="241">
        <v>28</v>
      </c>
      <c r="F7" s="242">
        <v>2.7857142857142856</v>
      </c>
    </row>
  </sheetData>
  <autoFilter ref="A1:F7"/>
  <conditionalFormatting sqref="C2:D3">
    <cfRule type="expression" dxfId="183" priority="526">
      <formula>#REF!="T"</formula>
    </cfRule>
  </conditionalFormatting>
  <conditionalFormatting sqref="C4:D4">
    <cfRule type="expression" dxfId="182" priority="525">
      <formula>#REF!="T"</formula>
    </cfRule>
  </conditionalFormatting>
  <conditionalFormatting sqref="C5:D6">
    <cfRule type="expression" dxfId="181" priority="524">
      <formula>#REF!="T"</formula>
    </cfRule>
  </conditionalFormatting>
  <conditionalFormatting sqref="C7:D7">
    <cfRule type="expression" dxfId="180" priority="523">
      <formula>#REF!="T"</formula>
    </cfRule>
  </conditionalFormatting>
  <conditionalFormatting sqref="F3">
    <cfRule type="expression" dxfId="179" priority="414">
      <formula>$D3="T"</formula>
    </cfRule>
  </conditionalFormatting>
  <conditionalFormatting sqref="E3">
    <cfRule type="expression" dxfId="178" priority="413">
      <formula>#REF!="T"</formula>
    </cfRule>
  </conditionalFormatting>
  <conditionalFormatting sqref="E2:F2">
    <cfRule type="expression" dxfId="177" priority="412">
      <formula>#REF!="T"</formula>
    </cfRule>
  </conditionalFormatting>
  <conditionalFormatting sqref="F4">
    <cfRule type="expression" dxfId="176" priority="411">
      <formula>$D4="T"</formula>
    </cfRule>
  </conditionalFormatting>
  <conditionalFormatting sqref="E4">
    <cfRule type="expression" dxfId="175" priority="410">
      <formula>#REF!="T"</formula>
    </cfRule>
  </conditionalFormatting>
  <conditionalFormatting sqref="F6">
    <cfRule type="expression" dxfId="174" priority="409">
      <formula>$D6="T"</formula>
    </cfRule>
  </conditionalFormatting>
  <conditionalFormatting sqref="E6">
    <cfRule type="expression" dxfId="173" priority="408">
      <formula>#REF!="T"</formula>
    </cfRule>
  </conditionalFormatting>
  <conditionalFormatting sqref="E5:F5">
    <cfRule type="expression" dxfId="172" priority="407">
      <formula>#REF!="T"</formula>
    </cfRule>
  </conditionalFormatting>
  <conditionalFormatting sqref="F7">
    <cfRule type="expression" dxfId="171" priority="406">
      <formula>$D7="T"</formula>
    </cfRule>
  </conditionalFormatting>
  <conditionalFormatting sqref="E7">
    <cfRule type="expression" dxfId="170" priority="405">
      <formula>#REF!="T"</formula>
    </cfRule>
  </conditionalFormatting>
  <conditionalFormatting sqref="A3:B3">
    <cfRule type="expression" dxfId="169" priority="387">
      <formula>#REF!="T"</formula>
    </cfRule>
  </conditionalFormatting>
  <conditionalFormatting sqref="A4:B4">
    <cfRule type="expression" dxfId="168" priority="386">
      <formula>#REF!="T"</formula>
    </cfRule>
  </conditionalFormatting>
  <conditionalFormatting sqref="A6:B6">
    <cfRule type="expression" dxfId="167" priority="384">
      <formula>#REF!="T"</formula>
    </cfRule>
  </conditionalFormatting>
  <conditionalFormatting sqref="A7:B7">
    <cfRule type="expression" dxfId="166" priority="383">
      <formula>#REF!="T"</formula>
    </cfRule>
  </conditionalFormatting>
  <conditionalFormatting sqref="A2:B2">
    <cfRule type="expression" dxfId="165" priority="388">
      <formula>#REF!="T"</formula>
    </cfRule>
  </conditionalFormatting>
  <conditionalFormatting sqref="A5:B5">
    <cfRule type="expression" dxfId="164" priority="385">
      <formula>#REF!="T"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Normal="100" workbookViewId="0">
      <pane ySplit="1" topLeftCell="A23" activePane="bottomLeft" state="frozen"/>
      <selection activeCell="F1743" sqref="F1743"/>
      <selection pane="bottomLeft"/>
    </sheetView>
  </sheetViews>
  <sheetFormatPr baseColWidth="10" defaultRowHeight="15"/>
  <cols>
    <col min="1" max="1" width="12.85546875" style="149" customWidth="1"/>
    <col min="2" max="2" width="55.85546875" style="199" customWidth="1"/>
    <col min="3" max="3" width="18.28515625" style="149" customWidth="1"/>
    <col min="4" max="4" width="18.28515625" customWidth="1"/>
  </cols>
  <sheetData>
    <row r="1" spans="1:4" s="94" customFormat="1" ht="46.5" customHeight="1" thickBot="1">
      <c r="A1" s="202" t="s">
        <v>80</v>
      </c>
      <c r="B1" s="203" t="s">
        <v>81</v>
      </c>
      <c r="C1" s="153" t="s">
        <v>151</v>
      </c>
      <c r="D1" s="243" t="s">
        <v>153</v>
      </c>
    </row>
    <row r="2" spans="1:4" ht="24.95" customHeight="1">
      <c r="A2" s="155">
        <v>101</v>
      </c>
      <c r="B2" s="156" t="s">
        <v>93</v>
      </c>
      <c r="C2" s="163">
        <v>553</v>
      </c>
      <c r="D2" s="244">
        <v>3.3435804701627485</v>
      </c>
    </row>
    <row r="3" spans="1:4" ht="24.95" customHeight="1">
      <c r="A3" s="245">
        <v>102</v>
      </c>
      <c r="B3" s="168" t="s">
        <v>104</v>
      </c>
      <c r="C3" s="171">
        <v>47</v>
      </c>
      <c r="D3" s="246">
        <v>3.2978723404255321</v>
      </c>
    </row>
    <row r="4" spans="1:4" ht="24.95" customHeight="1">
      <c r="A4" s="247">
        <v>103</v>
      </c>
      <c r="B4" s="206" t="s">
        <v>110</v>
      </c>
      <c r="C4" s="248">
        <v>170</v>
      </c>
      <c r="D4" s="249">
        <v>3.4705882352941178</v>
      </c>
    </row>
    <row r="5" spans="1:4" ht="24.95" customHeight="1">
      <c r="A5" s="250">
        <v>104</v>
      </c>
      <c r="B5" s="251" t="s">
        <v>112</v>
      </c>
      <c r="C5" s="252">
        <v>552</v>
      </c>
      <c r="D5" s="253">
        <v>3.63768115942029</v>
      </c>
    </row>
    <row r="6" spans="1:4" ht="24.95" customHeight="1">
      <c r="A6" s="247">
        <v>105</v>
      </c>
      <c r="B6" s="206" t="s">
        <v>113</v>
      </c>
      <c r="C6" s="248">
        <v>875</v>
      </c>
      <c r="D6" s="249">
        <v>3.4011428571428572</v>
      </c>
    </row>
    <row r="7" spans="1:4" ht="24.95" customHeight="1">
      <c r="A7" s="250">
        <v>106</v>
      </c>
      <c r="B7" s="251" t="s">
        <v>114</v>
      </c>
      <c r="C7" s="252">
        <v>216</v>
      </c>
      <c r="D7" s="253">
        <v>3.6805555555555554</v>
      </c>
    </row>
    <row r="8" spans="1:4" ht="24.95" customHeight="1">
      <c r="A8" s="247">
        <v>107</v>
      </c>
      <c r="B8" s="206" t="s">
        <v>115</v>
      </c>
      <c r="C8" s="248">
        <v>121</v>
      </c>
      <c r="D8" s="249">
        <v>3.2561983471074378</v>
      </c>
    </row>
    <row r="9" spans="1:4" ht="24.95" customHeight="1">
      <c r="A9" s="250">
        <v>151</v>
      </c>
      <c r="B9" s="251" t="s">
        <v>116</v>
      </c>
      <c r="C9" s="252">
        <v>53</v>
      </c>
      <c r="D9" s="253">
        <v>1.9245283018867925</v>
      </c>
    </row>
    <row r="10" spans="1:4" ht="24.95" customHeight="1">
      <c r="A10" s="247">
        <v>201</v>
      </c>
      <c r="B10" s="206" t="s">
        <v>117</v>
      </c>
      <c r="C10" s="248">
        <v>324</v>
      </c>
      <c r="D10" s="249">
        <v>3.0277777777777777</v>
      </c>
    </row>
    <row r="11" spans="1:4" ht="24.95" customHeight="1">
      <c r="A11" s="250">
        <v>202</v>
      </c>
      <c r="B11" s="251" t="s">
        <v>118</v>
      </c>
      <c r="C11" s="252">
        <v>1082</v>
      </c>
      <c r="D11" s="253">
        <v>2.9112754158964882</v>
      </c>
    </row>
    <row r="12" spans="1:4" ht="24.95" customHeight="1">
      <c r="A12" s="247">
        <v>203</v>
      </c>
      <c r="B12" s="206" t="s">
        <v>119</v>
      </c>
      <c r="C12" s="248">
        <v>88</v>
      </c>
      <c r="D12" s="249">
        <v>4.3068181818181817</v>
      </c>
    </row>
    <row r="13" spans="1:4" ht="24.95" customHeight="1">
      <c r="A13" s="250">
        <v>204</v>
      </c>
      <c r="B13" s="251" t="s">
        <v>120</v>
      </c>
      <c r="C13" s="252">
        <v>705</v>
      </c>
      <c r="D13" s="253">
        <v>3.2992907801418441</v>
      </c>
    </row>
    <row r="14" spans="1:4" ht="24.95" customHeight="1">
      <c r="A14" s="247">
        <v>205</v>
      </c>
      <c r="B14" s="206" t="s">
        <v>121</v>
      </c>
      <c r="C14" s="248">
        <v>114</v>
      </c>
      <c r="D14" s="249">
        <v>3.7894736842105261</v>
      </c>
    </row>
    <row r="15" spans="1:4" ht="24.95" customHeight="1">
      <c r="A15" s="250">
        <v>251</v>
      </c>
      <c r="B15" s="251" t="s">
        <v>122</v>
      </c>
      <c r="C15" s="252">
        <v>114</v>
      </c>
      <c r="D15" s="253">
        <v>3.5350877192982457</v>
      </c>
    </row>
    <row r="16" spans="1:4" ht="24.95" customHeight="1">
      <c r="A16" s="247">
        <v>301</v>
      </c>
      <c r="B16" s="206" t="s">
        <v>123</v>
      </c>
      <c r="C16" s="248">
        <v>605</v>
      </c>
      <c r="D16" s="249">
        <v>3.2495867768595041</v>
      </c>
    </row>
    <row r="17" spans="1:4" ht="24.95" customHeight="1">
      <c r="A17" s="250">
        <v>302</v>
      </c>
      <c r="B17" s="251" t="s">
        <v>124</v>
      </c>
      <c r="C17" s="252">
        <v>818</v>
      </c>
      <c r="D17" s="253">
        <v>3.7102689486552567</v>
      </c>
    </row>
    <row r="18" spans="1:4" ht="24.95" customHeight="1">
      <c r="A18" s="247">
        <v>303</v>
      </c>
      <c r="B18" s="206" t="s">
        <v>125</v>
      </c>
      <c r="C18" s="248">
        <v>514</v>
      </c>
      <c r="D18" s="249">
        <v>3.3813229571984436</v>
      </c>
    </row>
    <row r="19" spans="1:4" ht="24.95" customHeight="1">
      <c r="A19" s="250">
        <v>305</v>
      </c>
      <c r="B19" s="251" t="s">
        <v>126</v>
      </c>
      <c r="C19" s="252">
        <v>156</v>
      </c>
      <c r="D19" s="253">
        <v>3.2948717948717947</v>
      </c>
    </row>
    <row r="20" spans="1:4" ht="24.95" customHeight="1">
      <c r="A20" s="247">
        <v>306</v>
      </c>
      <c r="B20" s="206" t="s">
        <v>127</v>
      </c>
      <c r="C20" s="248">
        <v>359</v>
      </c>
      <c r="D20" s="249">
        <v>3.8412256267409473</v>
      </c>
    </row>
    <row r="21" spans="1:4" ht="24.95" customHeight="1">
      <c r="A21" s="250">
        <v>308</v>
      </c>
      <c r="B21" s="251" t="s">
        <v>128</v>
      </c>
      <c r="C21" s="252">
        <v>199</v>
      </c>
      <c r="D21" s="253">
        <v>3.4221105527638191</v>
      </c>
    </row>
    <row r="22" spans="1:4" ht="24.95" customHeight="1">
      <c r="A22" s="247">
        <v>309</v>
      </c>
      <c r="B22" s="206" t="s">
        <v>129</v>
      </c>
      <c r="C22" s="248">
        <v>168</v>
      </c>
      <c r="D22" s="249">
        <v>2.8571428571428572</v>
      </c>
    </row>
    <row r="23" spans="1:4" ht="24.95" customHeight="1">
      <c r="A23" s="250">
        <v>310</v>
      </c>
      <c r="B23" s="251" t="s">
        <v>130</v>
      </c>
      <c r="C23" s="252">
        <v>110</v>
      </c>
      <c r="D23" s="253">
        <v>3.7454545454545456</v>
      </c>
    </row>
    <row r="24" spans="1:4" ht="24.95" customHeight="1">
      <c r="A24" s="247">
        <v>311</v>
      </c>
      <c r="B24" s="206" t="s">
        <v>131</v>
      </c>
      <c r="C24" s="248">
        <v>210</v>
      </c>
      <c r="D24" s="249">
        <v>3.5428571428571427</v>
      </c>
    </row>
    <row r="25" spans="1:4" ht="24.95" customHeight="1">
      <c r="A25" s="250">
        <v>312</v>
      </c>
      <c r="B25" s="251" t="s">
        <v>132</v>
      </c>
      <c r="C25" s="252">
        <v>1373</v>
      </c>
      <c r="D25" s="253">
        <v>3.0575382374362707</v>
      </c>
    </row>
    <row r="26" spans="1:4" ht="24.95" customHeight="1">
      <c r="A26" s="247">
        <v>351</v>
      </c>
      <c r="B26" s="206" t="s">
        <v>133</v>
      </c>
      <c r="C26" s="248">
        <v>96</v>
      </c>
      <c r="D26" s="249">
        <v>3.1041666666666665</v>
      </c>
    </row>
    <row r="27" spans="1:4" ht="24.95" customHeight="1">
      <c r="A27" s="250">
        <v>352</v>
      </c>
      <c r="B27" s="251" t="s">
        <v>134</v>
      </c>
      <c r="C27" s="252">
        <v>72</v>
      </c>
      <c r="D27" s="253">
        <v>2.6527777777777777</v>
      </c>
    </row>
    <row r="28" spans="1:4" ht="24.95" customHeight="1">
      <c r="A28" s="247">
        <v>353</v>
      </c>
      <c r="B28" s="206" t="s">
        <v>135</v>
      </c>
      <c r="C28" s="248">
        <v>63</v>
      </c>
      <c r="D28" s="249">
        <v>4.2380952380952381</v>
      </c>
    </row>
    <row r="29" spans="1:4" ht="24.95" customHeight="1" thickBot="1">
      <c r="A29" s="254">
        <v>355</v>
      </c>
      <c r="B29" s="194" t="s">
        <v>136</v>
      </c>
      <c r="C29" s="197">
        <v>76</v>
      </c>
      <c r="D29" s="255">
        <v>3.8421052631578947</v>
      </c>
    </row>
  </sheetData>
  <autoFilter ref="A1:D29"/>
  <conditionalFormatting sqref="A2">
    <cfRule type="expression" dxfId="163" priority="13">
      <formula>#REF!="T"</formula>
    </cfRule>
  </conditionalFormatting>
  <conditionalFormatting sqref="A3:B3">
    <cfRule type="expression" dxfId="162" priority="12">
      <formula>#REF!="T"</formula>
    </cfRule>
  </conditionalFormatting>
  <conditionalFormatting sqref="A21:B21 A23:B23 A25:B25 A27:B27 A29:B29">
    <cfRule type="expression" dxfId="161" priority="6">
      <formula>#REF!="T"</formula>
    </cfRule>
  </conditionalFormatting>
  <conditionalFormatting sqref="A4:B4">
    <cfRule type="expression" dxfId="160" priority="11">
      <formula>#REF!="T"</formula>
    </cfRule>
  </conditionalFormatting>
  <conditionalFormatting sqref="A5:B5">
    <cfRule type="expression" dxfId="159" priority="10">
      <formula>#REF!="T"</formula>
    </cfRule>
  </conditionalFormatting>
  <conditionalFormatting sqref="A6:B6 A8:B8 A10:B10 A12:B12 A14:B14 A16:B16 A18:B18">
    <cfRule type="expression" dxfId="158" priority="9">
      <formula>#REF!="T"</formula>
    </cfRule>
  </conditionalFormatting>
  <conditionalFormatting sqref="A7:B7 A9:B9 A11:B11 A13:B13 A15:B15 A17:B17 A19:B19">
    <cfRule type="expression" dxfId="157" priority="8">
      <formula>#REF!="T"</formula>
    </cfRule>
  </conditionalFormatting>
  <conditionalFormatting sqref="A20:B20 A22:B22 A24:B24 A26:B26 A28:B28">
    <cfRule type="expression" dxfId="156" priority="7">
      <formula>#REF!="T"</formula>
    </cfRule>
  </conditionalFormatting>
  <conditionalFormatting sqref="B2">
    <cfRule type="expression" dxfId="155" priority="5">
      <formula>#REF!="T"</formula>
    </cfRule>
  </conditionalFormatting>
  <conditionalFormatting sqref="C2:D3">
    <cfRule type="expression" dxfId="154" priority="4">
      <formula>#REF!="T"</formula>
    </cfRule>
  </conditionalFormatting>
  <conditionalFormatting sqref="C4:D5">
    <cfRule type="expression" dxfId="153" priority="3">
      <formula>#REF!="T"</formula>
    </cfRule>
  </conditionalFormatting>
  <conditionalFormatting sqref="C6:D19">
    <cfRule type="expression" dxfId="152" priority="2">
      <formula>#REF!="T"</formula>
    </cfRule>
  </conditionalFormatting>
  <conditionalFormatting sqref="C20:D29">
    <cfRule type="expression" dxfId="151" priority="1">
      <formula>#REF!="T"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pane ySplit="1" topLeftCell="A41" activePane="bottomLeft" state="frozen"/>
      <selection activeCell="F1743" sqref="F1743"/>
      <selection pane="bottomLeft" activeCell="I59" sqref="I59"/>
    </sheetView>
  </sheetViews>
  <sheetFormatPr baseColWidth="10" defaultRowHeight="15"/>
  <cols>
    <col min="1" max="1" width="18.5703125" style="149" customWidth="1"/>
    <col min="2" max="2" width="10.5703125" style="199" bestFit="1" customWidth="1"/>
    <col min="3" max="3" width="13" customWidth="1"/>
    <col min="4" max="4" width="19.42578125" customWidth="1"/>
    <col min="5" max="5" width="15.140625" style="149" customWidth="1"/>
  </cols>
  <sheetData>
    <row r="1" spans="1:5" s="94" customFormat="1" ht="33" customHeight="1" thickBot="1">
      <c r="A1" s="229" t="s">
        <v>83</v>
      </c>
      <c r="B1" s="229" t="s">
        <v>82</v>
      </c>
      <c r="C1" s="229" t="s">
        <v>90</v>
      </c>
      <c r="D1" s="153" t="s">
        <v>151</v>
      </c>
      <c r="E1" s="243" t="s">
        <v>153</v>
      </c>
    </row>
    <row r="2" spans="1:5" ht="30" customHeight="1">
      <c r="A2" s="230" t="s">
        <v>95</v>
      </c>
      <c r="B2" s="256" t="s">
        <v>94</v>
      </c>
      <c r="C2" s="257" t="s">
        <v>96</v>
      </c>
      <c r="D2" s="163">
        <v>260</v>
      </c>
      <c r="E2" s="164">
        <v>3.6192307692307693</v>
      </c>
    </row>
    <row r="3" spans="1:5" ht="30" customHeight="1">
      <c r="A3" s="233" t="s">
        <v>95</v>
      </c>
      <c r="B3" s="259" t="s">
        <v>94</v>
      </c>
      <c r="C3" s="260" t="s">
        <v>97</v>
      </c>
      <c r="D3" s="236">
        <v>414</v>
      </c>
      <c r="E3" s="237">
        <v>3.2729468599033815</v>
      </c>
    </row>
    <row r="4" spans="1:5" ht="30" customHeight="1" thickBot="1">
      <c r="A4" s="238" t="s">
        <v>95</v>
      </c>
      <c r="B4" s="261" t="s">
        <v>94</v>
      </c>
      <c r="C4" s="262" t="s">
        <v>92</v>
      </c>
      <c r="D4" s="241">
        <v>674</v>
      </c>
      <c r="E4" s="242">
        <v>3.4065281899109792</v>
      </c>
    </row>
    <row r="5" spans="1:5" ht="30" customHeight="1">
      <c r="A5" s="263" t="s">
        <v>95</v>
      </c>
      <c r="B5" s="256" t="s">
        <v>102</v>
      </c>
      <c r="C5" s="257" t="s">
        <v>96</v>
      </c>
      <c r="D5" s="163">
        <v>73</v>
      </c>
      <c r="E5" s="264">
        <v>4.1917808219178081</v>
      </c>
    </row>
    <row r="6" spans="1:5" ht="30" customHeight="1">
      <c r="A6" s="265" t="s">
        <v>95</v>
      </c>
      <c r="B6" s="259" t="s">
        <v>102</v>
      </c>
      <c r="C6" s="260" t="s">
        <v>97</v>
      </c>
      <c r="D6" s="236">
        <v>195</v>
      </c>
      <c r="E6" s="266">
        <v>3.9384615384615387</v>
      </c>
    </row>
    <row r="7" spans="1:5" ht="30" customHeight="1" thickBot="1">
      <c r="A7" s="267" t="s">
        <v>95</v>
      </c>
      <c r="B7" s="268" t="s">
        <v>102</v>
      </c>
      <c r="C7" s="269" t="s">
        <v>92</v>
      </c>
      <c r="D7" s="270">
        <v>268</v>
      </c>
      <c r="E7" s="271">
        <v>4.0074626865671643</v>
      </c>
    </row>
    <row r="8" spans="1:5" ht="30" customHeight="1">
      <c r="A8" s="263" t="s">
        <v>95</v>
      </c>
      <c r="B8" s="256" t="s">
        <v>92</v>
      </c>
      <c r="C8" s="257" t="s">
        <v>96</v>
      </c>
      <c r="D8" s="163">
        <v>333</v>
      </c>
      <c r="E8" s="264">
        <v>3.7447447447447448</v>
      </c>
    </row>
    <row r="9" spans="1:5" ht="30" customHeight="1">
      <c r="A9" s="265" t="s">
        <v>95</v>
      </c>
      <c r="B9" s="259" t="s">
        <v>92</v>
      </c>
      <c r="C9" s="260" t="s">
        <v>97</v>
      </c>
      <c r="D9" s="236">
        <v>609</v>
      </c>
      <c r="E9" s="266">
        <v>3.4860426929392445</v>
      </c>
    </row>
    <row r="10" spans="1:5" ht="30" customHeight="1" thickBot="1">
      <c r="A10" s="267" t="s">
        <v>95</v>
      </c>
      <c r="B10" s="268" t="s">
        <v>92</v>
      </c>
      <c r="C10" s="269" t="s">
        <v>92</v>
      </c>
      <c r="D10" s="270">
        <v>942</v>
      </c>
      <c r="E10" s="271">
        <v>3.5774946921443735</v>
      </c>
    </row>
    <row r="11" spans="1:5" ht="30" customHeight="1">
      <c r="A11" s="263" t="s">
        <v>105</v>
      </c>
      <c r="B11" s="256" t="s">
        <v>94</v>
      </c>
      <c r="C11" s="257" t="s">
        <v>96</v>
      </c>
      <c r="D11" s="163">
        <v>142</v>
      </c>
      <c r="E11" s="264">
        <v>3.2253521126760565</v>
      </c>
    </row>
    <row r="12" spans="1:5" ht="30" customHeight="1">
      <c r="A12" s="265" t="s">
        <v>105</v>
      </c>
      <c r="B12" s="259" t="s">
        <v>94</v>
      </c>
      <c r="C12" s="260" t="s">
        <v>97</v>
      </c>
      <c r="D12" s="236">
        <v>585</v>
      </c>
      <c r="E12" s="266">
        <v>3.0683760683760686</v>
      </c>
    </row>
    <row r="13" spans="1:5" ht="30" customHeight="1" thickBot="1">
      <c r="A13" s="267" t="s">
        <v>105</v>
      </c>
      <c r="B13" s="268" t="s">
        <v>94</v>
      </c>
      <c r="C13" s="269" t="s">
        <v>92</v>
      </c>
      <c r="D13" s="270">
        <v>727</v>
      </c>
      <c r="E13" s="271">
        <v>3.0990371389270979</v>
      </c>
    </row>
    <row r="14" spans="1:5" ht="30" customHeight="1">
      <c r="A14" s="263" t="s">
        <v>105</v>
      </c>
      <c r="B14" s="256" t="s">
        <v>102</v>
      </c>
      <c r="C14" s="257" t="s">
        <v>96</v>
      </c>
      <c r="D14" s="163">
        <v>66</v>
      </c>
      <c r="E14" s="264">
        <v>2.9545454545454546</v>
      </c>
    </row>
    <row r="15" spans="1:5" ht="30" customHeight="1">
      <c r="A15" s="265" t="s">
        <v>105</v>
      </c>
      <c r="B15" s="259" t="s">
        <v>102</v>
      </c>
      <c r="C15" s="260" t="s">
        <v>97</v>
      </c>
      <c r="D15" s="236">
        <v>183</v>
      </c>
      <c r="E15" s="266">
        <v>3.5737704918032787</v>
      </c>
    </row>
    <row r="16" spans="1:5" ht="30" customHeight="1" thickBot="1">
      <c r="A16" s="267" t="s">
        <v>105</v>
      </c>
      <c r="B16" s="268" t="s">
        <v>102</v>
      </c>
      <c r="C16" s="269" t="s">
        <v>92</v>
      </c>
      <c r="D16" s="270">
        <v>249</v>
      </c>
      <c r="E16" s="271">
        <v>3.4096385542168677</v>
      </c>
    </row>
    <row r="17" spans="1:5" ht="30" customHeight="1">
      <c r="A17" s="263" t="s">
        <v>105</v>
      </c>
      <c r="B17" s="256" t="s">
        <v>92</v>
      </c>
      <c r="C17" s="257" t="s">
        <v>96</v>
      </c>
      <c r="D17" s="163">
        <v>208</v>
      </c>
      <c r="E17" s="264">
        <v>3.1394230769230771</v>
      </c>
    </row>
    <row r="18" spans="1:5" ht="30" customHeight="1">
      <c r="A18" s="265" t="s">
        <v>105</v>
      </c>
      <c r="B18" s="259" t="s">
        <v>92</v>
      </c>
      <c r="C18" s="260" t="s">
        <v>97</v>
      </c>
      <c r="D18" s="236">
        <v>768</v>
      </c>
      <c r="E18" s="266">
        <v>3.1888020833333335</v>
      </c>
    </row>
    <row r="19" spans="1:5" ht="30" customHeight="1" thickBot="1">
      <c r="A19" s="267" t="s">
        <v>105</v>
      </c>
      <c r="B19" s="268" t="s">
        <v>92</v>
      </c>
      <c r="C19" s="269" t="s">
        <v>92</v>
      </c>
      <c r="D19" s="270">
        <v>976</v>
      </c>
      <c r="E19" s="271">
        <v>3.1782786885245899</v>
      </c>
    </row>
    <row r="20" spans="1:5" ht="30" customHeight="1">
      <c r="A20" s="263" t="s">
        <v>103</v>
      </c>
      <c r="B20" s="256" t="s">
        <v>94</v>
      </c>
      <c r="C20" s="257" t="s">
        <v>96</v>
      </c>
      <c r="D20" s="163">
        <v>56</v>
      </c>
      <c r="E20" s="264">
        <v>3.4285714285714284</v>
      </c>
    </row>
    <row r="21" spans="1:5" ht="30" customHeight="1">
      <c r="A21" s="265" t="s">
        <v>103</v>
      </c>
      <c r="B21" s="259" t="s">
        <v>94</v>
      </c>
      <c r="C21" s="260" t="s">
        <v>97</v>
      </c>
      <c r="D21" s="236">
        <v>360</v>
      </c>
      <c r="E21" s="266">
        <v>3.3416666666666668</v>
      </c>
    </row>
    <row r="22" spans="1:5" ht="30" customHeight="1" thickBot="1">
      <c r="A22" s="267" t="s">
        <v>103</v>
      </c>
      <c r="B22" s="268" t="s">
        <v>94</v>
      </c>
      <c r="C22" s="269" t="s">
        <v>92</v>
      </c>
      <c r="D22" s="270">
        <v>416</v>
      </c>
      <c r="E22" s="271">
        <v>3.3533653846153846</v>
      </c>
    </row>
    <row r="23" spans="1:5" ht="30" customHeight="1">
      <c r="A23" s="263" t="s">
        <v>103</v>
      </c>
      <c r="B23" s="256" t="s">
        <v>102</v>
      </c>
      <c r="C23" s="257" t="s">
        <v>96</v>
      </c>
      <c r="D23" s="163">
        <v>68</v>
      </c>
      <c r="E23" s="264">
        <v>3.6029411764705883</v>
      </c>
    </row>
    <row r="24" spans="1:5" ht="30" customHeight="1">
      <c r="A24" s="265" t="s">
        <v>103</v>
      </c>
      <c r="B24" s="259" t="s">
        <v>102</v>
      </c>
      <c r="C24" s="260" t="s">
        <v>97</v>
      </c>
      <c r="D24" s="236">
        <v>102</v>
      </c>
      <c r="E24" s="266">
        <v>3.5392156862745097</v>
      </c>
    </row>
    <row r="25" spans="1:5" ht="30" customHeight="1" thickBot="1">
      <c r="A25" s="267" t="s">
        <v>103</v>
      </c>
      <c r="B25" s="268" t="s">
        <v>102</v>
      </c>
      <c r="C25" s="269" t="s">
        <v>92</v>
      </c>
      <c r="D25" s="270">
        <v>170</v>
      </c>
      <c r="E25" s="271">
        <v>3.5647058823529414</v>
      </c>
    </row>
    <row r="26" spans="1:5" ht="30" customHeight="1">
      <c r="A26" s="263" t="s">
        <v>103</v>
      </c>
      <c r="B26" s="256" t="s">
        <v>92</v>
      </c>
      <c r="C26" s="257" t="s">
        <v>96</v>
      </c>
      <c r="D26" s="163">
        <v>124</v>
      </c>
      <c r="E26" s="264">
        <v>3.524193548387097</v>
      </c>
    </row>
    <row r="27" spans="1:5" ht="30" customHeight="1">
      <c r="A27" s="265" t="s">
        <v>103</v>
      </c>
      <c r="B27" s="259" t="s">
        <v>92</v>
      </c>
      <c r="C27" s="260" t="s">
        <v>97</v>
      </c>
      <c r="D27" s="236">
        <v>462</v>
      </c>
      <c r="E27" s="266">
        <v>3.3852813852813854</v>
      </c>
    </row>
    <row r="28" spans="1:5" ht="30" customHeight="1" thickBot="1">
      <c r="A28" s="267" t="s">
        <v>103</v>
      </c>
      <c r="B28" s="268" t="s">
        <v>92</v>
      </c>
      <c r="C28" s="269" t="s">
        <v>92</v>
      </c>
      <c r="D28" s="270">
        <v>586</v>
      </c>
      <c r="E28" s="271">
        <v>3.4146757679180886</v>
      </c>
    </row>
    <row r="29" spans="1:5" ht="30" customHeight="1">
      <c r="A29" s="263" t="s">
        <v>101</v>
      </c>
      <c r="B29" s="256" t="s">
        <v>94</v>
      </c>
      <c r="C29" s="257" t="s">
        <v>96</v>
      </c>
      <c r="D29" s="163">
        <v>1230</v>
      </c>
      <c r="E29" s="264">
        <v>3.0170731707317073</v>
      </c>
    </row>
    <row r="30" spans="1:5" ht="30" customHeight="1">
      <c r="A30" s="265" t="s">
        <v>101</v>
      </c>
      <c r="B30" s="259" t="s">
        <v>94</v>
      </c>
      <c r="C30" s="260" t="s">
        <v>97</v>
      </c>
      <c r="D30" s="236">
        <v>376</v>
      </c>
      <c r="E30" s="266">
        <v>3.0664893617021276</v>
      </c>
    </row>
    <row r="31" spans="1:5" ht="30" customHeight="1" thickBot="1">
      <c r="A31" s="267" t="s">
        <v>101</v>
      </c>
      <c r="B31" s="268" t="s">
        <v>94</v>
      </c>
      <c r="C31" s="269" t="s">
        <v>92</v>
      </c>
      <c r="D31" s="270">
        <v>1606</v>
      </c>
      <c r="E31" s="271">
        <v>3.028642590286426</v>
      </c>
    </row>
    <row r="32" spans="1:5" ht="30" customHeight="1">
      <c r="A32" s="263" t="s">
        <v>101</v>
      </c>
      <c r="B32" s="256" t="s">
        <v>102</v>
      </c>
      <c r="C32" s="257" t="s">
        <v>96</v>
      </c>
      <c r="D32" s="163">
        <v>439</v>
      </c>
      <c r="E32" s="264">
        <v>3.5193621867881548</v>
      </c>
    </row>
    <row r="33" spans="1:5" ht="30" customHeight="1">
      <c r="A33" s="265" t="s">
        <v>101</v>
      </c>
      <c r="B33" s="259" t="s">
        <v>102</v>
      </c>
      <c r="C33" s="260" t="s">
        <v>97</v>
      </c>
      <c r="D33" s="236">
        <v>175</v>
      </c>
      <c r="E33" s="266">
        <v>3.96</v>
      </c>
    </row>
    <row r="34" spans="1:5" ht="30" customHeight="1" thickBot="1">
      <c r="A34" s="272" t="s">
        <v>101</v>
      </c>
      <c r="B34" s="273" t="s">
        <v>102</v>
      </c>
      <c r="C34" s="274" t="s">
        <v>92</v>
      </c>
      <c r="D34" s="270">
        <v>614</v>
      </c>
      <c r="E34" s="271">
        <v>3.6449511400651464</v>
      </c>
    </row>
    <row r="35" spans="1:5" ht="30" customHeight="1">
      <c r="A35" s="275" t="s">
        <v>101</v>
      </c>
      <c r="B35" s="276" t="s">
        <v>92</v>
      </c>
      <c r="C35" s="277" t="s">
        <v>96</v>
      </c>
      <c r="D35" s="163">
        <v>1669</v>
      </c>
      <c r="E35" s="264">
        <v>3.1491911324146193</v>
      </c>
    </row>
    <row r="36" spans="1:5" ht="30" customHeight="1">
      <c r="A36" s="265" t="s">
        <v>101</v>
      </c>
      <c r="B36" s="259" t="s">
        <v>92</v>
      </c>
      <c r="C36" s="260" t="s">
        <v>97</v>
      </c>
      <c r="D36" s="236">
        <v>551</v>
      </c>
      <c r="E36" s="266">
        <v>3.3502722323049001</v>
      </c>
    </row>
    <row r="37" spans="1:5" ht="30" customHeight="1" thickBot="1">
      <c r="A37" s="267" t="s">
        <v>101</v>
      </c>
      <c r="B37" s="268" t="s">
        <v>92</v>
      </c>
      <c r="C37" s="269" t="s">
        <v>92</v>
      </c>
      <c r="D37" s="270">
        <v>2220</v>
      </c>
      <c r="E37" s="271">
        <v>3.1990990990990991</v>
      </c>
    </row>
    <row r="38" spans="1:5" ht="30" customHeight="1">
      <c r="A38" s="263" t="s">
        <v>111</v>
      </c>
      <c r="B38" s="256" t="s">
        <v>94</v>
      </c>
      <c r="C38" s="257" t="s">
        <v>96</v>
      </c>
      <c r="D38" s="163">
        <v>874</v>
      </c>
      <c r="E38" s="264">
        <v>3.2391304347826089</v>
      </c>
    </row>
    <row r="39" spans="1:5" ht="30" customHeight="1">
      <c r="A39" s="265" t="s">
        <v>111</v>
      </c>
      <c r="B39" s="259" t="s">
        <v>94</v>
      </c>
      <c r="C39" s="260" t="s">
        <v>97</v>
      </c>
      <c r="D39" s="236">
        <v>2041</v>
      </c>
      <c r="E39" s="266">
        <v>3.304262616364527</v>
      </c>
    </row>
    <row r="40" spans="1:5" ht="30" customHeight="1" thickBot="1">
      <c r="A40" s="267" t="s">
        <v>111</v>
      </c>
      <c r="B40" s="268" t="s">
        <v>94</v>
      </c>
      <c r="C40" s="269" t="s">
        <v>92</v>
      </c>
      <c r="D40" s="270">
        <v>2915</v>
      </c>
      <c r="E40" s="271">
        <v>3.2847341337907374</v>
      </c>
    </row>
    <row r="41" spans="1:5" ht="30" customHeight="1">
      <c r="A41" s="263" t="s">
        <v>111</v>
      </c>
      <c r="B41" s="256" t="s">
        <v>102</v>
      </c>
      <c r="C41" s="257" t="s">
        <v>96</v>
      </c>
      <c r="D41" s="163">
        <v>782</v>
      </c>
      <c r="E41" s="264">
        <v>3.418158567774936</v>
      </c>
    </row>
    <row r="42" spans="1:5" ht="30" customHeight="1">
      <c r="A42" s="265" t="s">
        <v>111</v>
      </c>
      <c r="B42" s="259" t="s">
        <v>102</v>
      </c>
      <c r="C42" s="260" t="s">
        <v>97</v>
      </c>
      <c r="D42" s="236">
        <v>1412</v>
      </c>
      <c r="E42" s="266">
        <v>3.4787535410764874</v>
      </c>
    </row>
    <row r="43" spans="1:5" ht="30" customHeight="1" thickBot="1">
      <c r="A43" s="267" t="s">
        <v>111</v>
      </c>
      <c r="B43" s="268" t="s">
        <v>102</v>
      </c>
      <c r="C43" s="269" t="s">
        <v>92</v>
      </c>
      <c r="D43" s="270">
        <v>2194</v>
      </c>
      <c r="E43" s="271">
        <v>3.4571558796718325</v>
      </c>
    </row>
    <row r="44" spans="1:5" ht="30" customHeight="1">
      <c r="A44" s="263" t="s">
        <v>111</v>
      </c>
      <c r="B44" s="256" t="s">
        <v>92</v>
      </c>
      <c r="C44" s="257" t="s">
        <v>96</v>
      </c>
      <c r="D44" s="163">
        <v>1656</v>
      </c>
      <c r="E44" s="264">
        <v>3.3236714975845412</v>
      </c>
    </row>
    <row r="45" spans="1:5" ht="30" customHeight="1">
      <c r="A45" s="265" t="s">
        <v>111</v>
      </c>
      <c r="B45" s="259" t="s">
        <v>92</v>
      </c>
      <c r="C45" s="260" t="s">
        <v>97</v>
      </c>
      <c r="D45" s="236">
        <v>3453</v>
      </c>
      <c r="E45" s="266">
        <v>3.3756154068925572</v>
      </c>
    </row>
    <row r="46" spans="1:5" ht="30" customHeight="1" thickBot="1">
      <c r="A46" s="278" t="s">
        <v>111</v>
      </c>
      <c r="B46" s="279" t="s">
        <v>92</v>
      </c>
      <c r="C46" s="280" t="s">
        <v>92</v>
      </c>
      <c r="D46" s="281">
        <v>5109</v>
      </c>
      <c r="E46" s="282">
        <v>3.3587786259541983</v>
      </c>
    </row>
  </sheetData>
  <autoFilter ref="A1:E46"/>
  <conditionalFormatting sqref="E3">
    <cfRule type="expression" dxfId="150" priority="129">
      <formula>$D3="T"</formula>
    </cfRule>
  </conditionalFormatting>
  <conditionalFormatting sqref="A2:A3 C3:D3 B2:C2">
    <cfRule type="expression" dxfId="149" priority="128">
      <formula>#REF!="T"</formula>
    </cfRule>
  </conditionalFormatting>
  <conditionalFormatting sqref="A3:B3">
    <cfRule type="expression" dxfId="148" priority="127">
      <formula>#REF!="T"</formula>
    </cfRule>
  </conditionalFormatting>
  <conditionalFormatting sqref="D2:E2">
    <cfRule type="expression" dxfId="147" priority="126">
      <formula>#REF!="T"</formula>
    </cfRule>
  </conditionalFormatting>
  <conditionalFormatting sqref="E4">
    <cfRule type="expression" dxfId="146" priority="125">
      <formula>$D4="T"</formula>
    </cfRule>
  </conditionalFormatting>
  <conditionalFormatting sqref="A4 C4:D4">
    <cfRule type="expression" dxfId="145" priority="124">
      <formula>#REF!="T"</formula>
    </cfRule>
  </conditionalFormatting>
  <conditionalFormatting sqref="A4:B4">
    <cfRule type="expression" dxfId="144" priority="123">
      <formula>#REF!="T"</formula>
    </cfRule>
  </conditionalFormatting>
  <conditionalFormatting sqref="E6">
    <cfRule type="expression" dxfId="143" priority="122">
      <formula>$D6="T"</formula>
    </cfRule>
  </conditionalFormatting>
  <conditionalFormatting sqref="A5:A6 C6:D6 B5:C5">
    <cfRule type="expression" dxfId="142" priority="121">
      <formula>#REF!="T"</formula>
    </cfRule>
  </conditionalFormatting>
  <conditionalFormatting sqref="A6:B6">
    <cfRule type="expression" dxfId="141" priority="120">
      <formula>#REF!="T"</formula>
    </cfRule>
  </conditionalFormatting>
  <conditionalFormatting sqref="D5:E5">
    <cfRule type="expression" dxfId="140" priority="119">
      <formula>#REF!="T"</formula>
    </cfRule>
  </conditionalFormatting>
  <conditionalFormatting sqref="E7">
    <cfRule type="expression" dxfId="139" priority="118">
      <formula>$D7="T"</formula>
    </cfRule>
  </conditionalFormatting>
  <conditionalFormatting sqref="A7 C7:D7">
    <cfRule type="expression" dxfId="138" priority="117">
      <formula>#REF!="T"</formula>
    </cfRule>
  </conditionalFormatting>
  <conditionalFormatting sqref="A7:B7">
    <cfRule type="expression" dxfId="137" priority="116">
      <formula>#REF!="T"</formula>
    </cfRule>
  </conditionalFormatting>
  <conditionalFormatting sqref="E9">
    <cfRule type="expression" dxfId="136" priority="115">
      <formula>$D9="T"</formula>
    </cfRule>
  </conditionalFormatting>
  <conditionalFormatting sqref="A8:A9 C9:D9 B8:C8">
    <cfRule type="expression" dxfId="135" priority="114">
      <formula>#REF!="T"</formula>
    </cfRule>
  </conditionalFormatting>
  <conditionalFormatting sqref="A9:B9">
    <cfRule type="expression" dxfId="134" priority="113">
      <formula>#REF!="T"</formula>
    </cfRule>
  </conditionalFormatting>
  <conditionalFormatting sqref="D8:E8">
    <cfRule type="expression" dxfId="133" priority="112">
      <formula>#REF!="T"</formula>
    </cfRule>
  </conditionalFormatting>
  <conditionalFormatting sqref="E10">
    <cfRule type="expression" dxfId="132" priority="111">
      <formula>$D10="T"</formula>
    </cfRule>
  </conditionalFormatting>
  <conditionalFormatting sqref="A10 C10:D10">
    <cfRule type="expression" dxfId="131" priority="110">
      <formula>#REF!="T"</formula>
    </cfRule>
  </conditionalFormatting>
  <conditionalFormatting sqref="A10:B10">
    <cfRule type="expression" dxfId="130" priority="109">
      <formula>#REF!="T"</formula>
    </cfRule>
  </conditionalFormatting>
  <conditionalFormatting sqref="A11:A12 C12 B11:C11">
    <cfRule type="expression" dxfId="129" priority="108">
      <formula>#REF!="T"</formula>
    </cfRule>
  </conditionalFormatting>
  <conditionalFormatting sqref="A12:B12">
    <cfRule type="expression" dxfId="128" priority="107">
      <formula>#REF!="T"</formula>
    </cfRule>
  </conditionalFormatting>
  <conditionalFormatting sqref="A13 C13">
    <cfRule type="expression" dxfId="127" priority="106">
      <formula>#REF!="T"</formula>
    </cfRule>
  </conditionalFormatting>
  <conditionalFormatting sqref="A13:B13">
    <cfRule type="expression" dxfId="126" priority="105">
      <formula>#REF!="T"</formula>
    </cfRule>
  </conditionalFormatting>
  <conditionalFormatting sqref="A14:A15 C15 B14:C14">
    <cfRule type="expression" dxfId="125" priority="104">
      <formula>#REF!="T"</formula>
    </cfRule>
  </conditionalFormatting>
  <conditionalFormatting sqref="A15:B15">
    <cfRule type="expression" dxfId="124" priority="103">
      <formula>#REF!="T"</formula>
    </cfRule>
  </conditionalFormatting>
  <conditionalFormatting sqref="A16 C16">
    <cfRule type="expression" dxfId="123" priority="102">
      <formula>#REF!="T"</formula>
    </cfRule>
  </conditionalFormatting>
  <conditionalFormatting sqref="A16:B16">
    <cfRule type="expression" dxfId="122" priority="101">
      <formula>#REF!="T"</formula>
    </cfRule>
  </conditionalFormatting>
  <conditionalFormatting sqref="A17:A18 C18 B17:C17">
    <cfRule type="expression" dxfId="121" priority="100">
      <formula>#REF!="T"</formula>
    </cfRule>
  </conditionalFormatting>
  <conditionalFormatting sqref="A18:B18">
    <cfRule type="expression" dxfId="120" priority="99">
      <formula>#REF!="T"</formula>
    </cfRule>
  </conditionalFormatting>
  <conditionalFormatting sqref="A19 C19">
    <cfRule type="expression" dxfId="119" priority="98">
      <formula>#REF!="T"</formula>
    </cfRule>
  </conditionalFormatting>
  <conditionalFormatting sqref="A19:B19">
    <cfRule type="expression" dxfId="118" priority="97">
      <formula>#REF!="T"</formula>
    </cfRule>
  </conditionalFormatting>
  <conditionalFormatting sqref="A20:A21 C21 B20:C20">
    <cfRule type="expression" dxfId="117" priority="96">
      <formula>#REF!="T"</formula>
    </cfRule>
  </conditionalFormatting>
  <conditionalFormatting sqref="A21:B21">
    <cfRule type="expression" dxfId="116" priority="95">
      <formula>#REF!="T"</formula>
    </cfRule>
  </conditionalFormatting>
  <conditionalFormatting sqref="A22 C22">
    <cfRule type="expression" dxfId="115" priority="94">
      <formula>#REF!="T"</formula>
    </cfRule>
  </conditionalFormatting>
  <conditionalFormatting sqref="A22:B22">
    <cfRule type="expression" dxfId="114" priority="93">
      <formula>#REF!="T"</formula>
    </cfRule>
  </conditionalFormatting>
  <conditionalFormatting sqref="A23:A24 C24 B23:C23">
    <cfRule type="expression" dxfId="113" priority="92">
      <formula>#REF!="T"</formula>
    </cfRule>
  </conditionalFormatting>
  <conditionalFormatting sqref="A24:B24">
    <cfRule type="expression" dxfId="112" priority="91">
      <formula>#REF!="T"</formula>
    </cfRule>
  </conditionalFormatting>
  <conditionalFormatting sqref="A25 C25">
    <cfRule type="expression" dxfId="111" priority="90">
      <formula>#REF!="T"</formula>
    </cfRule>
  </conditionalFormatting>
  <conditionalFormatting sqref="A25:B25">
    <cfRule type="expression" dxfId="110" priority="89">
      <formula>#REF!="T"</formula>
    </cfRule>
  </conditionalFormatting>
  <conditionalFormatting sqref="A26:A27 C27 B26:C26">
    <cfRule type="expression" dxfId="109" priority="88">
      <formula>#REF!="T"</formula>
    </cfRule>
  </conditionalFormatting>
  <conditionalFormatting sqref="A27:B27">
    <cfRule type="expression" dxfId="108" priority="87">
      <formula>#REF!="T"</formula>
    </cfRule>
  </conditionalFormatting>
  <conditionalFormatting sqref="E12">
    <cfRule type="expression" dxfId="107" priority="60">
      <formula>$D12="T"</formula>
    </cfRule>
  </conditionalFormatting>
  <conditionalFormatting sqref="A28 C28">
    <cfRule type="expression" dxfId="106" priority="86">
      <formula>#REF!="T"</formula>
    </cfRule>
  </conditionalFormatting>
  <conditionalFormatting sqref="A28:B28">
    <cfRule type="expression" dxfId="105" priority="85">
      <formula>#REF!="T"</formula>
    </cfRule>
  </conditionalFormatting>
  <conditionalFormatting sqref="A29:A30 C30 B29:C29">
    <cfRule type="expression" dxfId="104" priority="84">
      <formula>#REF!="T"</formula>
    </cfRule>
  </conditionalFormatting>
  <conditionalFormatting sqref="A30:B30">
    <cfRule type="expression" dxfId="103" priority="83">
      <formula>#REF!="T"</formula>
    </cfRule>
  </conditionalFormatting>
  <conditionalFormatting sqref="A31 C31">
    <cfRule type="expression" dxfId="102" priority="82">
      <formula>#REF!="T"</formula>
    </cfRule>
  </conditionalFormatting>
  <conditionalFormatting sqref="A31:B31">
    <cfRule type="expression" dxfId="101" priority="81">
      <formula>#REF!="T"</formula>
    </cfRule>
  </conditionalFormatting>
  <conditionalFormatting sqref="A32:A33 C33 B32:C32">
    <cfRule type="expression" dxfId="100" priority="80">
      <formula>#REF!="T"</formula>
    </cfRule>
  </conditionalFormatting>
  <conditionalFormatting sqref="A33:B33">
    <cfRule type="expression" dxfId="99" priority="79">
      <formula>#REF!="T"</formula>
    </cfRule>
  </conditionalFormatting>
  <conditionalFormatting sqref="A34 C34">
    <cfRule type="expression" dxfId="98" priority="78">
      <formula>#REF!="T"</formula>
    </cfRule>
  </conditionalFormatting>
  <conditionalFormatting sqref="A34:B34">
    <cfRule type="expression" dxfId="97" priority="77">
      <formula>#REF!="T"</formula>
    </cfRule>
  </conditionalFormatting>
  <conditionalFormatting sqref="A35:A36 C36 B35:C35">
    <cfRule type="expression" dxfId="96" priority="76">
      <formula>#REF!="T"</formula>
    </cfRule>
  </conditionalFormatting>
  <conditionalFormatting sqref="A36:B36">
    <cfRule type="expression" dxfId="95" priority="75">
      <formula>#REF!="T"</formula>
    </cfRule>
  </conditionalFormatting>
  <conditionalFormatting sqref="A37 C37">
    <cfRule type="expression" dxfId="94" priority="74">
      <formula>#REF!="T"</formula>
    </cfRule>
  </conditionalFormatting>
  <conditionalFormatting sqref="A37:B37">
    <cfRule type="expression" dxfId="93" priority="73">
      <formula>#REF!="T"</formula>
    </cfRule>
  </conditionalFormatting>
  <conditionalFormatting sqref="A38:A39 C39 B38:C38">
    <cfRule type="expression" dxfId="92" priority="72">
      <formula>#REF!="T"</formula>
    </cfRule>
  </conditionalFormatting>
  <conditionalFormatting sqref="A39:B39">
    <cfRule type="expression" dxfId="91" priority="71">
      <formula>#REF!="T"</formula>
    </cfRule>
  </conditionalFormatting>
  <conditionalFormatting sqref="A40 C40">
    <cfRule type="expression" dxfId="90" priority="70">
      <formula>#REF!="T"</formula>
    </cfRule>
  </conditionalFormatting>
  <conditionalFormatting sqref="A40:B40">
    <cfRule type="expression" dxfId="89" priority="69">
      <formula>#REF!="T"</formula>
    </cfRule>
  </conditionalFormatting>
  <conditionalFormatting sqref="A41:A42 C42 B41:C41">
    <cfRule type="expression" dxfId="88" priority="68">
      <formula>#REF!="T"</formula>
    </cfRule>
  </conditionalFormatting>
  <conditionalFormatting sqref="A42:B42">
    <cfRule type="expression" dxfId="87" priority="67">
      <formula>#REF!="T"</formula>
    </cfRule>
  </conditionalFormatting>
  <conditionalFormatting sqref="E15">
    <cfRule type="expression" dxfId="86" priority="55">
      <formula>$D15="T"</formula>
    </cfRule>
  </conditionalFormatting>
  <conditionalFormatting sqref="A43 C43">
    <cfRule type="expression" dxfId="85" priority="66">
      <formula>#REF!="T"</formula>
    </cfRule>
  </conditionalFormatting>
  <conditionalFormatting sqref="A43:B43">
    <cfRule type="expression" dxfId="84" priority="65">
      <formula>#REF!="T"</formula>
    </cfRule>
  </conditionalFormatting>
  <conditionalFormatting sqref="E16">
    <cfRule type="expression" dxfId="83" priority="52">
      <formula>$D16="T"</formula>
    </cfRule>
  </conditionalFormatting>
  <conditionalFormatting sqref="A44:A45 C45 B44:C44">
    <cfRule type="expression" dxfId="82" priority="64">
      <formula>#REF!="T"</formula>
    </cfRule>
  </conditionalFormatting>
  <conditionalFormatting sqref="A45:B45">
    <cfRule type="expression" dxfId="81" priority="63">
      <formula>#REF!="T"</formula>
    </cfRule>
  </conditionalFormatting>
  <conditionalFormatting sqref="A46 C46">
    <cfRule type="expression" dxfId="80" priority="62">
      <formula>#REF!="T"</formula>
    </cfRule>
  </conditionalFormatting>
  <conditionalFormatting sqref="A46:B46">
    <cfRule type="expression" dxfId="79" priority="61">
      <formula>#REF!="T"</formula>
    </cfRule>
  </conditionalFormatting>
  <conditionalFormatting sqref="D12">
    <cfRule type="expression" dxfId="78" priority="59">
      <formula>#REF!="T"</formula>
    </cfRule>
  </conditionalFormatting>
  <conditionalFormatting sqref="D11:E11">
    <cfRule type="expression" dxfId="77" priority="58">
      <formula>#REF!="T"</formula>
    </cfRule>
  </conditionalFormatting>
  <conditionalFormatting sqref="E13">
    <cfRule type="expression" dxfId="76" priority="57">
      <formula>$D13="T"</formula>
    </cfRule>
  </conditionalFormatting>
  <conditionalFormatting sqref="D13">
    <cfRule type="expression" dxfId="75" priority="56">
      <formula>#REF!="T"</formula>
    </cfRule>
  </conditionalFormatting>
  <conditionalFormatting sqref="D15">
    <cfRule type="expression" dxfId="74" priority="54">
      <formula>#REF!="T"</formula>
    </cfRule>
  </conditionalFormatting>
  <conditionalFormatting sqref="D14:E14">
    <cfRule type="expression" dxfId="73" priority="53">
      <formula>#REF!="T"</formula>
    </cfRule>
  </conditionalFormatting>
  <conditionalFormatting sqref="D16">
    <cfRule type="expression" dxfId="72" priority="51">
      <formula>#REF!="T"</formula>
    </cfRule>
  </conditionalFormatting>
  <conditionalFormatting sqref="E18">
    <cfRule type="expression" dxfId="71" priority="50">
      <formula>$D18="T"</formula>
    </cfRule>
  </conditionalFormatting>
  <conditionalFormatting sqref="D18">
    <cfRule type="expression" dxfId="70" priority="49">
      <formula>#REF!="T"</formula>
    </cfRule>
  </conditionalFormatting>
  <conditionalFormatting sqref="D17:E17">
    <cfRule type="expression" dxfId="69" priority="48">
      <formula>#REF!="T"</formula>
    </cfRule>
  </conditionalFormatting>
  <conditionalFormatting sqref="E19">
    <cfRule type="expression" dxfId="68" priority="47">
      <formula>$D19="T"</formula>
    </cfRule>
  </conditionalFormatting>
  <conditionalFormatting sqref="D19">
    <cfRule type="expression" dxfId="67" priority="46">
      <formula>#REF!="T"</formula>
    </cfRule>
  </conditionalFormatting>
  <conditionalFormatting sqref="E21">
    <cfRule type="expression" dxfId="66" priority="45">
      <formula>$D21="T"</formula>
    </cfRule>
  </conditionalFormatting>
  <conditionalFormatting sqref="D21">
    <cfRule type="expression" dxfId="65" priority="44">
      <formula>#REF!="T"</formula>
    </cfRule>
  </conditionalFormatting>
  <conditionalFormatting sqref="D20:E20">
    <cfRule type="expression" dxfId="64" priority="43">
      <formula>#REF!="T"</formula>
    </cfRule>
  </conditionalFormatting>
  <conditionalFormatting sqref="E22">
    <cfRule type="expression" dxfId="63" priority="42">
      <formula>$D22="T"</formula>
    </cfRule>
  </conditionalFormatting>
  <conditionalFormatting sqref="D22">
    <cfRule type="expression" dxfId="62" priority="41">
      <formula>#REF!="T"</formula>
    </cfRule>
  </conditionalFormatting>
  <conditionalFormatting sqref="E24">
    <cfRule type="expression" dxfId="61" priority="40">
      <formula>$D24="T"</formula>
    </cfRule>
  </conditionalFormatting>
  <conditionalFormatting sqref="D24">
    <cfRule type="expression" dxfId="60" priority="39">
      <formula>#REF!="T"</formula>
    </cfRule>
  </conditionalFormatting>
  <conditionalFormatting sqref="D23:E23">
    <cfRule type="expression" dxfId="59" priority="38">
      <formula>#REF!="T"</formula>
    </cfRule>
  </conditionalFormatting>
  <conditionalFormatting sqref="E25">
    <cfRule type="expression" dxfId="58" priority="37">
      <formula>$D25="T"</formula>
    </cfRule>
  </conditionalFormatting>
  <conditionalFormatting sqref="D25">
    <cfRule type="expression" dxfId="57" priority="36">
      <formula>#REF!="T"</formula>
    </cfRule>
  </conditionalFormatting>
  <conditionalFormatting sqref="E27">
    <cfRule type="expression" dxfId="56" priority="35">
      <formula>$D27="T"</formula>
    </cfRule>
  </conditionalFormatting>
  <conditionalFormatting sqref="D27">
    <cfRule type="expression" dxfId="55" priority="34">
      <formula>#REF!="T"</formula>
    </cfRule>
  </conditionalFormatting>
  <conditionalFormatting sqref="D26:E26">
    <cfRule type="expression" dxfId="54" priority="33">
      <formula>#REF!="T"</formula>
    </cfRule>
  </conditionalFormatting>
  <conditionalFormatting sqref="E28">
    <cfRule type="expression" dxfId="53" priority="32">
      <formula>$D28="T"</formula>
    </cfRule>
  </conditionalFormatting>
  <conditionalFormatting sqref="D28">
    <cfRule type="expression" dxfId="52" priority="31">
      <formula>#REF!="T"</formula>
    </cfRule>
  </conditionalFormatting>
  <conditionalFormatting sqref="E30">
    <cfRule type="expression" dxfId="51" priority="30">
      <formula>$D30="T"</formula>
    </cfRule>
  </conditionalFormatting>
  <conditionalFormatting sqref="D30">
    <cfRule type="expression" dxfId="50" priority="29">
      <formula>#REF!="T"</formula>
    </cfRule>
  </conditionalFormatting>
  <conditionalFormatting sqref="D29:E29">
    <cfRule type="expression" dxfId="49" priority="28">
      <formula>#REF!="T"</formula>
    </cfRule>
  </conditionalFormatting>
  <conditionalFormatting sqref="E31">
    <cfRule type="expression" dxfId="48" priority="27">
      <formula>$D31="T"</formula>
    </cfRule>
  </conditionalFormatting>
  <conditionalFormatting sqref="D31">
    <cfRule type="expression" dxfId="47" priority="26">
      <formula>#REF!="T"</formula>
    </cfRule>
  </conditionalFormatting>
  <conditionalFormatting sqref="E33">
    <cfRule type="expression" dxfId="46" priority="25">
      <formula>$D33="T"</formula>
    </cfRule>
  </conditionalFormatting>
  <conditionalFormatting sqref="D33">
    <cfRule type="expression" dxfId="45" priority="24">
      <formula>#REF!="T"</formula>
    </cfRule>
  </conditionalFormatting>
  <conditionalFormatting sqref="D32:E32">
    <cfRule type="expression" dxfId="44" priority="23">
      <formula>#REF!="T"</formula>
    </cfRule>
  </conditionalFormatting>
  <conditionalFormatting sqref="E34">
    <cfRule type="expression" dxfId="43" priority="22">
      <formula>$D34="T"</formula>
    </cfRule>
  </conditionalFormatting>
  <conditionalFormatting sqref="D34">
    <cfRule type="expression" dxfId="42" priority="21">
      <formula>#REF!="T"</formula>
    </cfRule>
  </conditionalFormatting>
  <conditionalFormatting sqref="E36">
    <cfRule type="expression" dxfId="41" priority="20">
      <formula>$D36="T"</formula>
    </cfRule>
  </conditionalFormatting>
  <conditionalFormatting sqref="D36">
    <cfRule type="expression" dxfId="40" priority="19">
      <formula>#REF!="T"</formula>
    </cfRule>
  </conditionalFormatting>
  <conditionalFormatting sqref="D35:E35">
    <cfRule type="expression" dxfId="39" priority="18">
      <formula>#REF!="T"</formula>
    </cfRule>
  </conditionalFormatting>
  <conditionalFormatting sqref="E37">
    <cfRule type="expression" dxfId="38" priority="17">
      <formula>$D37="T"</formula>
    </cfRule>
  </conditionalFormatting>
  <conditionalFormatting sqref="D37">
    <cfRule type="expression" dxfId="37" priority="16">
      <formula>#REF!="T"</formula>
    </cfRule>
  </conditionalFormatting>
  <conditionalFormatting sqref="E39">
    <cfRule type="expression" dxfId="36" priority="15">
      <formula>$D39="T"</formula>
    </cfRule>
  </conditionalFormatting>
  <conditionalFormatting sqref="D39">
    <cfRule type="expression" dxfId="35" priority="14">
      <formula>#REF!="T"</formula>
    </cfRule>
  </conditionalFormatting>
  <conditionalFormatting sqref="D38:E38">
    <cfRule type="expression" dxfId="34" priority="13">
      <formula>#REF!="T"</formula>
    </cfRule>
  </conditionalFormatting>
  <conditionalFormatting sqref="E40">
    <cfRule type="expression" dxfId="33" priority="12">
      <formula>$D40="T"</formula>
    </cfRule>
  </conditionalFormatting>
  <conditionalFormatting sqref="D40">
    <cfRule type="expression" dxfId="32" priority="11">
      <formula>#REF!="T"</formula>
    </cfRule>
  </conditionalFormatting>
  <conditionalFormatting sqref="E42">
    <cfRule type="expression" dxfId="31" priority="10">
      <formula>$D42="T"</formula>
    </cfRule>
  </conditionalFormatting>
  <conditionalFormatting sqref="D42">
    <cfRule type="expression" dxfId="30" priority="9">
      <formula>#REF!="T"</formula>
    </cfRule>
  </conditionalFormatting>
  <conditionalFormatting sqref="D41:E41">
    <cfRule type="expression" dxfId="29" priority="8">
      <formula>#REF!="T"</formula>
    </cfRule>
  </conditionalFormatting>
  <conditionalFormatting sqref="E43">
    <cfRule type="expression" dxfId="28" priority="7">
      <formula>$D43="T"</formula>
    </cfRule>
  </conditionalFormatting>
  <conditionalFormatting sqref="D43">
    <cfRule type="expression" dxfId="27" priority="6">
      <formula>#REF!="T"</formula>
    </cfRule>
  </conditionalFormatting>
  <conditionalFormatting sqref="E45">
    <cfRule type="expression" dxfId="26" priority="5">
      <formula>$D45="T"</formula>
    </cfRule>
  </conditionalFormatting>
  <conditionalFormatting sqref="D45">
    <cfRule type="expression" dxfId="25" priority="4">
      <formula>#REF!="T"</formula>
    </cfRule>
  </conditionalFormatting>
  <conditionalFormatting sqref="D44:E44">
    <cfRule type="expression" dxfId="24" priority="3">
      <formula>#REF!="T"</formula>
    </cfRule>
  </conditionalFormatting>
  <conditionalFormatting sqref="E46">
    <cfRule type="expression" dxfId="23" priority="2">
      <formula>$D46="T"</formula>
    </cfRule>
  </conditionalFormatting>
  <conditionalFormatting sqref="D46">
    <cfRule type="expression" dxfId="22" priority="1">
      <formula>#REF!="T"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Portada</vt:lpstr>
      <vt:lpstr>Cuestionario</vt:lpstr>
      <vt:lpstr>Preguntas</vt:lpstr>
      <vt:lpstr>Si-Non</vt:lpstr>
      <vt:lpstr>Bloque</vt:lpstr>
      <vt:lpstr>Titulacion</vt:lpstr>
      <vt:lpstr>Centro_G_M</vt:lpstr>
      <vt:lpstr>Centro</vt:lpstr>
      <vt:lpstr>Ámbito</vt:lpstr>
      <vt:lpstr>Uvigo</vt:lpstr>
      <vt:lpstr>Participación</vt:lpstr>
      <vt:lpstr>Abertas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Luis Miguel Prieto Rodríguez</cp:lastModifiedBy>
  <dcterms:created xsi:type="dcterms:W3CDTF">2019-11-07T10:46:20Z</dcterms:created>
  <dcterms:modified xsi:type="dcterms:W3CDTF">2022-10-25T10:31:38Z</dcterms:modified>
</cp:coreProperties>
</file>