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ntonio\Desktop\"/>
    </mc:Choice>
  </mc:AlternateContent>
  <xr:revisionPtr revIDLastSave="0" documentId="8_{1D957A44-2943-469A-9BE2-D4D05FBDD07E}" xr6:coauthVersionLast="47" xr6:coauthVersionMax="47" xr10:uidLastSave="{00000000-0000-0000-0000-000000000000}"/>
  <bookViews>
    <workbookView xWindow="-120" yWindow="-120" windowWidth="29040" windowHeight="15720" tabRatio="803" xr2:uid="{00000000-000D-0000-FFFF-FFFF00000000}"/>
  </bookViews>
  <sheets>
    <sheet name="Portada" sheetId="10" r:id="rId1"/>
    <sheet name="Cuestionario" sheetId="12" r:id="rId2"/>
    <sheet name="Preguntas" sheetId="13" r:id="rId3"/>
    <sheet name="Si-Non" sheetId="24" r:id="rId4"/>
    <sheet name="Bloque" sheetId="14" r:id="rId5"/>
    <sheet name="Titulacion" sheetId="15" r:id="rId6"/>
    <sheet name="Centro_G-M" sheetId="28" r:id="rId7"/>
    <sheet name="Rama e Uvigo" sheetId="30" r:id="rId8"/>
    <sheet name="Participación" sheetId="18" r:id="rId9"/>
    <sheet name="Abertas" sheetId="27" r:id="rId10"/>
  </sheets>
  <definedNames>
    <definedName name="_xlnm._FilterDatabase" localSheetId="9" hidden="1">Abertas!$A$1:$F$6</definedName>
    <definedName name="_xlnm._FilterDatabase" localSheetId="4" hidden="1">Bloque!$A$2:$K$32</definedName>
    <definedName name="_xlnm._FilterDatabase" localSheetId="6" hidden="1">'Centro_G-M'!$A$2:$F$8</definedName>
    <definedName name="_xlnm._FilterDatabase" localSheetId="8" hidden="1">Participación!$A$2:$AD$6</definedName>
    <definedName name="_xlnm._FilterDatabase" localSheetId="2" hidden="1">Preguntas!$A$2:$M$92</definedName>
    <definedName name="_xlnm._FilterDatabase" localSheetId="7" hidden="1">'Rama e Uvigo'!$A$2:$E$56</definedName>
    <definedName name="_xlnm._FilterDatabase" localSheetId="3" hidden="1">'Si-Non'!$A$1:$K$11</definedName>
    <definedName name="_xlnm._FilterDatabase" localSheetId="5" hidden="1">Titulacion!$A$2:$M$7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7" l="1"/>
  <c r="A4" i="27" s="1"/>
  <c r="A5" i="27" s="1"/>
  <c r="A6" i="27" s="1"/>
</calcChain>
</file>

<file path=xl/sharedStrings.xml><?xml version="1.0" encoding="utf-8"?>
<sst xmlns="http://schemas.openxmlformats.org/spreadsheetml/2006/main" count="1493" uniqueCount="127">
  <si>
    <t>Área de Calidade</t>
  </si>
  <si>
    <t>Índice</t>
  </si>
  <si>
    <t>Cuestionario</t>
  </si>
  <si>
    <t>Resultados por Titulación</t>
  </si>
  <si>
    <t>Resultados por Pregunta</t>
  </si>
  <si>
    <t>Resultados Preguntas Si/Non</t>
  </si>
  <si>
    <t>Participación</t>
  </si>
  <si>
    <t>Resultados por Bloque</t>
  </si>
  <si>
    <t xml:space="preserve">Poboación: </t>
  </si>
  <si>
    <t>Alumnado de Grao que se matricula por 1ª vez nunha materia do curso (N-1), sendo (N) o nº de cursos totais nos que se estructura o grao.
Alumnado de Mestrado que se matricula por 1ª vez nunha materia no curso (N), sendo (N)" o nº  de cursos totais nos que se estructura o mestrado</t>
  </si>
  <si>
    <t>Escala:</t>
  </si>
  <si>
    <t>De 1 (máis negativo) a 5 puntos (máis positivo)</t>
  </si>
  <si>
    <t>Indique, por favor, se vostede está satisfeito/a con:</t>
  </si>
  <si>
    <t>Dimensións</t>
  </si>
  <si>
    <t xml:space="preserve">Bloques </t>
  </si>
  <si>
    <t>Cuestións</t>
  </si>
  <si>
    <t>Respostas</t>
  </si>
  <si>
    <t>Xestión da titulación</t>
  </si>
  <si>
    <t>Organización e desenvolvemento</t>
  </si>
  <si>
    <t>A distribución e orde das materias no plan de estudos</t>
  </si>
  <si>
    <t>De 1 a 5</t>
  </si>
  <si>
    <t>A coordinación entre as materias do plan de estudos</t>
  </si>
  <si>
    <t>Os horarios da titulación</t>
  </si>
  <si>
    <t>O calendario das probas de avaliación</t>
  </si>
  <si>
    <t>A utilidade das prácticas da titulación</t>
  </si>
  <si>
    <t>A orientación académica recibida no plan de acción titorial</t>
  </si>
  <si>
    <t>Información e transparencia</t>
  </si>
  <si>
    <t>A facilidade para atopar contidos na páxina web</t>
  </si>
  <si>
    <t>A utilidade da páxina web da titulación</t>
  </si>
  <si>
    <t>A utilidade da información sobre a titulación transmitida por outros soportes (plataformas de teledocencia, taboleiros, pantallas audiovisuais...)</t>
  </si>
  <si>
    <t>Sistema de garantía de calidade</t>
  </si>
  <si>
    <t>A atención ás queixas, suxestións ou incidencias (respostas, resolucións e posta en marcha de accións)</t>
  </si>
  <si>
    <t>A implicación da Facultade/Escola na resolución de problemas e na mellora da titulación</t>
  </si>
  <si>
    <t>Recursos</t>
  </si>
  <si>
    <t>Recursos humanos</t>
  </si>
  <si>
    <t>A axuda recibida do persoal de administración e servizos do centro</t>
  </si>
  <si>
    <t>Recursos materiais e servizos</t>
  </si>
  <si>
    <t>As aulas e o seu equipamento</t>
  </si>
  <si>
    <t>Os laboratorios, obradoiros e espazos experimentais, e o seu equipamento</t>
  </si>
  <si>
    <t>Os espazos para o traballo autónomo (biblioteca, aulas TIC, e o seu equipamento)</t>
  </si>
  <si>
    <t>As plataformas de teledocencia e ferramentas multimedia</t>
  </si>
  <si>
    <t>Resultados</t>
  </si>
  <si>
    <t>Resultados de aprendizaxe</t>
  </si>
  <si>
    <t>A formación adquirida</t>
  </si>
  <si>
    <t>O cumprimento das túas expectativas formativas</t>
  </si>
  <si>
    <t>Preguntas abertas</t>
  </si>
  <si>
    <t>Xerais</t>
  </si>
  <si>
    <t>En xeral, estou satisfeito coa titulación</t>
  </si>
  <si>
    <t>Si / Non</t>
  </si>
  <si>
    <t>En xeral, que é o que máis valoras da titulación?</t>
  </si>
  <si>
    <t>Resposta aberta</t>
  </si>
  <si>
    <t>Que melloras se poderían incorporar á titulación?</t>
  </si>
  <si>
    <t>Podes incluír outros comentarios ou matizacións que consideres</t>
  </si>
  <si>
    <t>Cód Centro</t>
  </si>
  <si>
    <t>Centro</t>
  </si>
  <si>
    <t>Nivel</t>
  </si>
  <si>
    <t>Código Titulación</t>
  </si>
  <si>
    <t>Títulación</t>
  </si>
  <si>
    <t>Nº Bloq.</t>
  </si>
  <si>
    <t>Bloque de pregunta</t>
  </si>
  <si>
    <t>Nº Preg</t>
  </si>
  <si>
    <t>Pregunta</t>
  </si>
  <si>
    <t>Nº Respostas</t>
  </si>
  <si>
    <t>Home</t>
  </si>
  <si>
    <t>Muller</t>
  </si>
  <si>
    <t>Total</t>
  </si>
  <si>
    <t>O02G251V01</t>
  </si>
  <si>
    <t>O02M143V03</t>
  </si>
  <si>
    <t>O04G740V01</t>
  </si>
  <si>
    <t>Nº Preg.</t>
  </si>
  <si>
    <t>Resposta</t>
  </si>
  <si>
    <t>% Titulación</t>
  </si>
  <si>
    <t>Si</t>
  </si>
  <si>
    <t>Non</t>
  </si>
  <si>
    <t>Código Centro</t>
  </si>
  <si>
    <t>Grao</t>
  </si>
  <si>
    <t>Master</t>
  </si>
  <si>
    <t>104/102</t>
  </si>
  <si>
    <t>Fac. de CC. Empresariais e Turismo e Fac. de Historia</t>
  </si>
  <si>
    <t>Ciencias</t>
  </si>
  <si>
    <t>Artes e Humanidades</t>
  </si>
  <si>
    <t>Ciencias da Saúde</t>
  </si>
  <si>
    <t>Enxeñaría e Arq.</t>
  </si>
  <si>
    <t>Ciencias Sociais e Xurídicas</t>
  </si>
  <si>
    <t>Titulación</t>
  </si>
  <si>
    <t>Cod Centro</t>
  </si>
  <si>
    <t>Cod Titulación</t>
  </si>
  <si>
    <t>Partici-pantes</t>
  </si>
  <si>
    <t>Poboa-ción</t>
  </si>
  <si>
    <t>%</t>
  </si>
  <si>
    <t>Nº</t>
  </si>
  <si>
    <t>Cod titulacion</t>
  </si>
  <si>
    <t>Titulacion</t>
  </si>
  <si>
    <t>En xeral, que é o que máis valora da titulación?</t>
  </si>
  <si>
    <t>Fac. de Historia</t>
  </si>
  <si>
    <t>Grao en Xeografía e Historia</t>
  </si>
  <si>
    <t>Máster en Valoración, Xestión e Protección do Patrimonio Cultural</t>
  </si>
  <si>
    <t>PCEO Grao en Turismo/Grao en Xeografía e Historia</t>
  </si>
  <si>
    <t>O02M187V01</t>
  </si>
  <si>
    <t>Máster en Arqueoloxía e ciencias da antigüidade</t>
  </si>
  <si>
    <t>----</t>
  </si>
  <si>
    <t>Enquisa de satisfacción do alumnado coas titulacións</t>
  </si>
  <si>
    <t>Resultados por Centro</t>
  </si>
  <si>
    <t>O04G741V01</t>
  </si>
  <si>
    <t>Valoración Pregunta</t>
  </si>
  <si>
    <t>La generalidad del curso, ya que versamos un poco de toda la historia.</t>
  </si>
  <si>
    <t>Si formación generalista.</t>
  </si>
  <si>
    <t xml:space="preserve">Que se comprometan co seu traballo os profesores. </t>
  </si>
  <si>
    <t>Ninguna en especifico.</t>
  </si>
  <si>
    <t>Creo que se podría intentar pasar la materia de Fuentes de Información del segundo curso al primero, al ser de gran utilidad para la realización de trabajos para todo el grado, pudiendo intercambiarse, por ejemplo, por la materia de Introducción a la Etnología, cuyo contenido, aunque no menos importante, creo que puede impartirse sin problemas en el segundo curso.</t>
  </si>
  <si>
    <t>A existencia de materias anuais pola falta de tempo en algunhas e a obiedade de información cando non hai tempo._x000D_
Engadir o estudo de outras civilizacións a maiores das europeas.</t>
  </si>
  <si>
    <t>Que traían persoal novo en canto ao profesorado</t>
  </si>
  <si>
    <t>Equilibrar las asignaturas más complejas de la carrera con las que son un poco más llevaderas dentro del mismo año escolar , no juntarlas todas en un cuatrimestre ._x000D_
Asimismo estaría bien que algunos docentes no solo se limitaran a llegar a clase y leer un PDF, ya que eso lo podemos hacer en casa.</t>
  </si>
  <si>
    <t>No hemos dado partes de la historia que me apasionan personalmente pero no es un factor muy grave.</t>
  </si>
  <si>
    <t>Moi descompensada as materias entre elas, unhas moi  esixentes co cal non estou de acordo</t>
  </si>
  <si>
    <t>En general, el curso está bien planteado y los profesores se preocupan porque adquiramos los conocimientos necesarios para que podamos realizar nuestra labor lo mejor posible.</t>
  </si>
  <si>
    <t>Setembro 2024</t>
  </si>
  <si>
    <t xml:space="preserve">                                                           26 de Febreiro - 30 de Xullo de 2024</t>
  </si>
  <si>
    <t>Enquisa de satisfacción do Alumnado coas Titulacións Oficiais curso 2023-2024</t>
  </si>
  <si>
    <t>curso 2023-2024</t>
  </si>
  <si>
    <t>Informe de Resultados da Facultade de Historia</t>
  </si>
  <si>
    <t>Valoración Total Uvigo</t>
  </si>
  <si>
    <t>Respostas ás preguntas abertas</t>
  </si>
  <si>
    <t>Referentes de Rama de Coñecemento e da Uvigo</t>
  </si>
  <si>
    <t>Rama de Coñecemento</t>
  </si>
  <si>
    <t>Valoración Rama de Coñecemento</t>
  </si>
  <si>
    <t>Rama e Nivel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</si>
</sst>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0"/>
  </numFmts>
  <fonts count="35">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2"/>
      <color theme="0"/>
      <name val="Calibri"/>
      <family val="2"/>
      <scheme val="minor"/>
    </font>
    <font>
      <b/>
      <sz val="10"/>
      <color theme="1"/>
      <name val="Calibri"/>
      <family val="2"/>
      <scheme val="minor"/>
    </font>
    <font>
      <sz val="10"/>
      <name val="Calibri"/>
      <family val="2"/>
      <scheme val="minor"/>
    </font>
    <font>
      <sz val="14"/>
      <color theme="1"/>
      <name val="Calibri"/>
      <family val="2"/>
      <scheme val="minor"/>
    </font>
    <font>
      <sz val="11"/>
      <color theme="1"/>
      <name val="New Baskerville"/>
      <family val="1"/>
    </font>
    <font>
      <b/>
      <sz val="16"/>
      <color theme="9" tint="-0.499984740745262"/>
      <name val="Calibri"/>
      <family val="2"/>
      <scheme val="minor"/>
    </font>
    <font>
      <sz val="14"/>
      <name val="Calibri"/>
      <family val="2"/>
      <scheme val="minor"/>
    </font>
    <font>
      <b/>
      <sz val="14"/>
      <color theme="9" tint="-0.499984740745262"/>
      <name val="Calibri"/>
      <family val="2"/>
      <scheme val="minor"/>
    </font>
    <font>
      <b/>
      <sz val="10"/>
      <name val="Calibri"/>
      <family val="2"/>
      <scheme val="minor"/>
    </font>
    <font>
      <u/>
      <sz val="10"/>
      <color theme="10"/>
      <name val="Calibri"/>
      <family val="2"/>
      <scheme val="minor"/>
    </font>
    <font>
      <b/>
      <sz val="12"/>
      <color theme="9" tint="-0.499984740745262"/>
      <name val="Calibri"/>
      <family val="2"/>
      <scheme val="minor"/>
    </font>
    <font>
      <b/>
      <sz val="11"/>
      <name val="Calibri"/>
      <family val="2"/>
      <scheme val="minor"/>
    </font>
    <font>
      <sz val="22"/>
      <name val="New Baskerville"/>
      <family val="1"/>
    </font>
    <font>
      <b/>
      <sz val="22"/>
      <name val="Calibri"/>
      <family val="2"/>
      <scheme val="minor"/>
    </font>
    <font>
      <sz val="18"/>
      <name val="New Baskerville"/>
      <family val="1"/>
    </font>
    <font>
      <sz val="18"/>
      <name val="Calibri"/>
      <family val="2"/>
      <scheme val="minor"/>
    </font>
    <font>
      <sz val="22"/>
      <name val="Calibri"/>
      <family val="2"/>
      <scheme val="minor"/>
    </font>
    <font>
      <b/>
      <sz val="18"/>
      <name val="Calibri"/>
      <family val="2"/>
      <scheme val="minor"/>
    </font>
    <font>
      <b/>
      <sz val="14"/>
      <name val="Calibri"/>
      <family val="2"/>
      <scheme val="minor"/>
    </font>
    <font>
      <b/>
      <sz val="14"/>
      <color theme="9" tint="-0.249977111117893"/>
      <name val="Calibri"/>
      <family val="2"/>
      <scheme val="minor"/>
    </font>
    <font>
      <sz val="12"/>
      <color theme="5" tint="-0.249977111117893"/>
      <name val="New Baskerville"/>
      <family val="1"/>
    </font>
    <font>
      <sz val="14"/>
      <color rgb="FF0070C0"/>
      <name val="New Baskerville"/>
      <family val="1"/>
    </font>
    <font>
      <sz val="22"/>
      <color rgb="FF00B0F0"/>
      <name val="New Baskerville"/>
      <family val="1"/>
    </font>
    <font>
      <sz val="11"/>
      <color theme="1"/>
      <name val="Calibri"/>
      <family val="2"/>
      <scheme val="minor"/>
    </font>
    <font>
      <u/>
      <sz val="11"/>
      <color theme="10"/>
      <name val="Calibri"/>
      <family val="2"/>
      <scheme val="minor"/>
    </font>
    <font>
      <sz val="10"/>
      <name val="Arial"/>
      <family val="2"/>
    </font>
    <font>
      <u/>
      <sz val="16"/>
      <color theme="9" tint="-0.249977111117893"/>
      <name val="Calibri"/>
      <family val="2"/>
      <scheme val="minor"/>
    </font>
    <font>
      <b/>
      <sz val="14"/>
      <color theme="9"/>
      <name val="Calibri"/>
      <family val="2"/>
      <scheme val="minor"/>
    </font>
  </fonts>
  <fills count="7">
    <fill>
      <patternFill patternType="none"/>
    </fill>
    <fill>
      <patternFill patternType="gray125"/>
    </fill>
    <fill>
      <patternFill patternType="solid">
        <fgColor theme="9"/>
        <bgColor theme="9"/>
      </patternFill>
    </fill>
    <fill>
      <patternFill patternType="solid">
        <fgColor theme="9" tint="0.79995117038483843"/>
        <bgColor indexed="64"/>
      </patternFill>
    </fill>
    <fill>
      <patternFill patternType="solid">
        <fgColor theme="9" tint="0.79995117038483843"/>
        <bgColor theme="9" tint="0.79995117038483843"/>
      </patternFill>
    </fill>
    <fill>
      <patternFill patternType="solid">
        <fgColor theme="0"/>
        <bgColor indexed="64"/>
      </patternFill>
    </fill>
    <fill>
      <patternFill patternType="solid">
        <fgColor theme="9" tint="0.79998168889431442"/>
        <bgColor indexed="64"/>
      </patternFill>
    </fill>
  </fills>
  <borders count="43">
    <border>
      <left/>
      <right/>
      <top/>
      <bottom/>
      <diagonal/>
    </border>
    <border>
      <left style="thin">
        <color theme="9" tint="0.39994506668294322"/>
      </left>
      <right/>
      <top style="thin">
        <color theme="9" tint="0.39994506668294322"/>
      </top>
      <bottom/>
      <diagonal/>
    </border>
    <border>
      <left style="medium">
        <color theme="9" tint="-0.249977111117893"/>
      </left>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top/>
      <bottom style="thin">
        <color theme="9" tint="-0.249977111117893"/>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diagonal/>
    </border>
    <border>
      <left/>
      <right/>
      <top style="medium">
        <color theme="9" tint="-0.249977111117893"/>
      </top>
      <bottom/>
      <diagonal/>
    </border>
    <border>
      <left style="thin">
        <color theme="9" tint="0.39994506668294322"/>
      </left>
      <right/>
      <top style="medium">
        <color theme="9" tint="-0.249977111117893"/>
      </top>
      <bottom/>
      <diagonal/>
    </border>
    <border>
      <left/>
      <right style="thin">
        <color auto="1"/>
      </right>
      <top/>
      <bottom/>
      <diagonal/>
    </border>
    <border>
      <left/>
      <right style="medium">
        <color theme="9" tint="-0.249977111117893"/>
      </right>
      <top style="medium">
        <color theme="9" tint="-0.249977111117893"/>
      </top>
      <bottom/>
      <diagonal/>
    </border>
    <border>
      <left style="thin">
        <color theme="9" tint="0.39994506668294322"/>
      </left>
      <right style="medium">
        <color theme="9" tint="-0.249977111117893"/>
      </right>
      <top style="medium">
        <color theme="9" tint="-0.249977111117893"/>
      </top>
      <bottom/>
      <diagonal/>
    </border>
    <border>
      <left style="thin">
        <color theme="9" tint="-0.249977111117893"/>
      </left>
      <right style="medium">
        <color theme="9" tint="-0.249977111117893"/>
      </right>
      <top style="medium">
        <color theme="9" tint="-0.249977111117893"/>
      </top>
      <bottom/>
      <diagonal/>
    </border>
    <border>
      <left style="thin">
        <color theme="9" tint="-0.249977111117893"/>
      </left>
      <right style="medium">
        <color theme="9" tint="-0.249977111117893"/>
      </right>
      <top/>
      <bottom/>
      <diagonal/>
    </border>
    <border>
      <left/>
      <right style="thin">
        <color theme="9" tint="-0.249977111117893"/>
      </right>
      <top/>
      <bottom/>
      <diagonal/>
    </border>
    <border>
      <left style="thin">
        <color theme="9" tint="-0.249977111117893"/>
      </left>
      <right style="thin">
        <color theme="9" tint="-0.249977111117893"/>
      </right>
      <top/>
      <bottom/>
      <diagonal/>
    </border>
    <border>
      <left style="thin">
        <color theme="9" tint="-0.249977111117893"/>
      </left>
      <right style="thin">
        <color theme="9" tint="-0.249977111117893"/>
      </right>
      <top style="thin">
        <color theme="9" tint="-0.249977111117893"/>
      </top>
      <bottom/>
      <diagonal/>
    </border>
    <border>
      <left/>
      <right style="thin">
        <color theme="9" tint="-0.249977111117893"/>
      </right>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style="medium">
        <color theme="9" tint="-0.249977111117893"/>
      </left>
      <right/>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top style="thin">
        <color theme="9" tint="-0.249977111117893"/>
      </top>
      <bottom/>
      <diagonal/>
    </border>
    <border>
      <left/>
      <right style="thin">
        <color theme="9" tint="-0.249977111117893"/>
      </right>
      <top style="thin">
        <color theme="9" tint="-0.249977111117893"/>
      </top>
      <bottom style="thin">
        <color theme="9" tint="-0.249977111117893"/>
      </bottom>
      <diagonal/>
    </border>
    <border>
      <left style="thin">
        <color theme="9" tint="0.39997558519241921"/>
      </left>
      <right/>
      <top/>
      <bottom/>
      <diagonal/>
    </border>
    <border>
      <left style="thin">
        <color theme="9" tint="0.39997558519241921"/>
      </left>
      <right/>
      <top style="thin">
        <color theme="9" tint="0.39997558519241921"/>
      </top>
      <bottom/>
      <diagonal/>
    </border>
    <border>
      <left/>
      <right/>
      <top style="thin">
        <color theme="9" tint="0.39997558519241921"/>
      </top>
      <bottom/>
      <diagonal/>
    </border>
    <border>
      <left/>
      <right style="thin">
        <color theme="9" tint="0.39997558519241921"/>
      </right>
      <top style="thin">
        <color theme="9" tint="0.39997558519241921"/>
      </top>
      <bottom/>
      <diagonal/>
    </border>
    <border>
      <left/>
      <right style="thin">
        <color theme="9" tint="-0.249977111117893"/>
      </right>
      <top style="medium">
        <color theme="9" tint="-0.249977111117893"/>
      </top>
      <bottom/>
      <diagonal/>
    </border>
    <border>
      <left/>
      <right style="thin">
        <color theme="9" tint="-0.249977111117893"/>
      </right>
      <top/>
      <bottom style="medium">
        <color theme="9" tint="-0.249977111117893"/>
      </bottom>
      <diagonal/>
    </border>
    <border>
      <left style="thin">
        <color theme="9" tint="-0.249977111117893"/>
      </left>
      <right style="thin">
        <color theme="9" tint="-0.249977111117893"/>
      </right>
      <top style="medium">
        <color theme="9" tint="-0.249977111117893"/>
      </top>
      <bottom/>
      <diagonal/>
    </border>
    <border>
      <left style="thin">
        <color theme="9" tint="-0.249977111117893"/>
      </left>
      <right style="thin">
        <color theme="9" tint="-0.249977111117893"/>
      </right>
      <top/>
      <bottom style="medium">
        <color theme="9" tint="-0.249977111117893"/>
      </bottom>
      <diagonal/>
    </border>
    <border>
      <left style="thin">
        <color theme="9" tint="0.39997558519241921"/>
      </left>
      <right style="medium">
        <color theme="9" tint="-0.249977111117893"/>
      </right>
      <top/>
      <bottom/>
      <diagonal/>
    </border>
    <border>
      <left style="thin">
        <color theme="9" tint="0.39997558519241921"/>
      </left>
      <right/>
      <top/>
      <bottom style="thin">
        <color theme="0"/>
      </bottom>
      <diagonal/>
    </border>
    <border>
      <left/>
      <right/>
      <top/>
      <bottom style="thin">
        <color theme="0"/>
      </bottom>
      <diagonal/>
    </border>
    <border>
      <left/>
      <right style="medium">
        <color theme="9" tint="-0.249977111117893"/>
      </right>
      <top/>
      <bottom style="thin">
        <color theme="9" tint="-0.249977111117893"/>
      </bottom>
      <diagonal/>
    </border>
    <border>
      <left style="thin">
        <color theme="9" tint="-0.249977111117893"/>
      </left>
      <right style="medium">
        <color theme="9" tint="-0.249977111117893"/>
      </right>
      <top/>
      <bottom style="thin">
        <color theme="9" tint="-0.249977111117893"/>
      </bottom>
      <diagonal/>
    </border>
    <border>
      <left style="thin">
        <color theme="9" tint="-0.249977111117893"/>
      </left>
      <right style="medium">
        <color theme="9" tint="-0.249977111117893"/>
      </right>
      <top/>
      <bottom style="medium">
        <color theme="9" tint="-0.249977111117893"/>
      </bottom>
      <diagonal/>
    </border>
    <border>
      <left/>
      <right style="thin">
        <color auto="1"/>
      </right>
      <top style="medium">
        <color theme="9" tint="-0.249977111117893"/>
      </top>
      <bottom/>
      <diagonal/>
    </border>
    <border>
      <left/>
      <right style="thin">
        <color auto="1"/>
      </right>
      <top/>
      <bottom style="medium">
        <color theme="9" tint="-0.249977111117893"/>
      </bottom>
      <diagonal/>
    </border>
  </borders>
  <cellStyleXfs count="6">
    <xf numFmtId="0" fontId="0" fillId="0" borderId="0"/>
    <xf numFmtId="164" fontId="30" fillId="0" borderId="0" applyFont="0" applyFill="0" applyBorder="0" applyAlignment="0" applyProtection="0"/>
    <xf numFmtId="9" fontId="30" fillId="0" borderId="0" applyFont="0" applyFill="0" applyBorder="0" applyAlignment="0" applyProtection="0"/>
    <xf numFmtId="0" fontId="31" fillId="0" borderId="0" applyNumberFormat="0" applyFill="0" applyBorder="0" applyAlignment="0" applyProtection="0"/>
    <xf numFmtId="0" fontId="32" fillId="0" borderId="0"/>
    <xf numFmtId="0" fontId="1" fillId="0" borderId="0"/>
  </cellStyleXfs>
  <cellXfs count="299">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xf>
    <xf numFmtId="0" fontId="0" fillId="0" borderId="0" xfId="0" applyAlignment="1">
      <alignment horizontal="center" vertical="center" wrapText="1"/>
    </xf>
    <xf numFmtId="0" fontId="0" fillId="0" borderId="0" xfId="0" applyAlignment="1">
      <alignment wrapText="1"/>
    </xf>
    <xf numFmtId="0" fontId="6"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7" fillId="2" borderId="1"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1" fontId="0" fillId="0" borderId="0" xfId="0" applyNumberFormat="1" applyAlignment="1">
      <alignment horizontal="center" vertical="center"/>
    </xf>
    <xf numFmtId="9" fontId="0" fillId="0" borderId="0" xfId="2" applyFont="1" applyFill="1"/>
    <xf numFmtId="1" fontId="0" fillId="0" borderId="0" xfId="1" applyNumberFormat="1" applyFont="1" applyFill="1" applyAlignment="1">
      <alignment horizontal="center" vertical="center"/>
    </xf>
    <xf numFmtId="0" fontId="7" fillId="2" borderId="1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6" fillId="4" borderId="0" xfId="0" applyFont="1" applyFill="1" applyAlignment="1">
      <alignment horizontal="left" vertical="center" wrapText="1"/>
    </xf>
    <xf numFmtId="0" fontId="6" fillId="4" borderId="0" xfId="0" applyFont="1" applyFill="1" applyAlignment="1">
      <alignment horizontal="center" vertical="center"/>
    </xf>
    <xf numFmtId="0" fontId="6" fillId="4" borderId="2" xfId="0" applyFont="1" applyFill="1" applyBorder="1" applyAlignment="1">
      <alignment horizontal="center" vertical="center"/>
    </xf>
    <xf numFmtId="0" fontId="6" fillId="4" borderId="11" xfId="0" applyFont="1" applyFill="1" applyBorder="1" applyAlignment="1">
      <alignment horizontal="center" vertical="center"/>
    </xf>
    <xf numFmtId="0" fontId="6" fillId="0" borderId="0" xfId="0" applyFont="1" applyAlignment="1">
      <alignment horizontal="left" vertical="center" wrapText="1"/>
    </xf>
    <xf numFmtId="0" fontId="6" fillId="0" borderId="11" xfId="0" applyFont="1" applyBorder="1" applyAlignment="1">
      <alignment horizontal="center" vertical="center"/>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9" fontId="8" fillId="4" borderId="6" xfId="2" applyFont="1" applyFill="1" applyBorder="1" applyAlignment="1">
      <alignment horizontal="center" vertical="center"/>
    </xf>
    <xf numFmtId="9" fontId="8" fillId="4" borderId="15" xfId="2" applyFont="1" applyFill="1" applyBorder="1" applyAlignment="1">
      <alignment horizontal="center" vertical="center"/>
    </xf>
    <xf numFmtId="9" fontId="8" fillId="0" borderId="6" xfId="2" applyFont="1" applyFill="1" applyBorder="1" applyAlignment="1">
      <alignment horizontal="center" vertical="center"/>
    </xf>
    <xf numFmtId="9" fontId="8" fillId="0" borderId="15" xfId="2" applyFont="1" applyFill="1" applyBorder="1" applyAlignment="1">
      <alignment horizontal="center" vertical="center"/>
    </xf>
    <xf numFmtId="0" fontId="6" fillId="3" borderId="19" xfId="0" applyFont="1" applyFill="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left" vertical="center" wrapText="1"/>
    </xf>
    <xf numFmtId="0" fontId="0" fillId="0" borderId="0" xfId="0" applyAlignment="1">
      <alignment horizontal="left" wrapText="1"/>
    </xf>
    <xf numFmtId="0" fontId="0" fillId="0" borderId="0" xfId="0" applyAlignment="1">
      <alignment horizontal="center" wrapText="1"/>
    </xf>
    <xf numFmtId="0" fontId="6" fillId="0" borderId="16" xfId="0" applyFont="1" applyBorder="1" applyAlignment="1">
      <alignment horizontal="center" vertical="center" wrapText="1"/>
    </xf>
    <xf numFmtId="0" fontId="6" fillId="0" borderId="16" xfId="0" applyFont="1" applyBorder="1" applyAlignment="1">
      <alignment horizontal="left" vertical="center" wrapText="1"/>
    </xf>
    <xf numFmtId="2" fontId="0" fillId="0" borderId="0" xfId="1" applyNumberFormat="1" applyFont="1" applyAlignment="1">
      <alignment horizontal="center"/>
    </xf>
    <xf numFmtId="9" fontId="0" fillId="0" borderId="0" xfId="2" applyFont="1" applyAlignment="1"/>
    <xf numFmtId="0" fontId="6" fillId="3" borderId="5"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9" fillId="3" borderId="5" xfId="4" applyFont="1" applyFill="1" applyBorder="1" applyAlignment="1">
      <alignment horizontal="center" vertical="center" wrapText="1"/>
    </xf>
    <xf numFmtId="0" fontId="9" fillId="0" borderId="0" xfId="4" applyFont="1" applyAlignment="1">
      <alignment horizontal="center" vertical="center" wrapText="1"/>
    </xf>
    <xf numFmtId="0" fontId="9" fillId="0" borderId="0" xfId="4" applyFont="1" applyAlignment="1">
      <alignment horizontal="left" vertical="center" wrapText="1"/>
    </xf>
    <xf numFmtId="0" fontId="0" fillId="3" borderId="20" xfId="0" applyFill="1" applyBorder="1" applyAlignment="1">
      <alignment horizontal="center" vertical="center" wrapText="1"/>
    </xf>
    <xf numFmtId="1" fontId="0" fillId="0" borderId="17" xfId="1" applyNumberFormat="1" applyFont="1" applyFill="1" applyBorder="1" applyAlignment="1">
      <alignment horizontal="center" vertical="center"/>
    </xf>
    <xf numFmtId="0" fontId="6" fillId="3" borderId="5" xfId="0" applyFont="1" applyFill="1" applyBorder="1" applyAlignment="1">
      <alignment horizontal="center" vertical="center"/>
    </xf>
    <xf numFmtId="0" fontId="10" fillId="0" borderId="0" xfId="0" applyFont="1"/>
    <xf numFmtId="0" fontId="11" fillId="0" borderId="0" xfId="0" applyFont="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9" fillId="0" borderId="2" xfId="4" applyFont="1" applyBorder="1" applyAlignment="1">
      <alignment vertical="center"/>
    </xf>
    <xf numFmtId="0" fontId="9" fillId="0" borderId="0" xfId="4" applyFont="1" applyAlignment="1">
      <alignment vertical="center"/>
    </xf>
    <xf numFmtId="0" fontId="13" fillId="0" borderId="2" xfId="4" applyFont="1" applyBorder="1" applyAlignment="1">
      <alignment vertical="center"/>
    </xf>
    <xf numFmtId="0" fontId="6" fillId="0" borderId="0" xfId="0" applyFont="1"/>
    <xf numFmtId="0" fontId="9" fillId="0" borderId="0" xfId="4" applyFont="1" applyAlignment="1">
      <alignment horizontal="center" vertical="center"/>
    </xf>
    <xf numFmtId="0" fontId="9" fillId="0" borderId="22" xfId="4" applyFont="1" applyBorder="1" applyAlignment="1">
      <alignment horizontal="left" vertical="center" wrapText="1"/>
    </xf>
    <xf numFmtId="0" fontId="6" fillId="0" borderId="0" xfId="0" applyFont="1" applyAlignment="1">
      <alignment horizontal="left"/>
    </xf>
    <xf numFmtId="0" fontId="9" fillId="0" borderId="0" xfId="4" applyFont="1" applyAlignment="1">
      <alignment horizontal="left" vertical="center"/>
    </xf>
    <xf numFmtId="0" fontId="9" fillId="0" borderId="22" xfId="4" applyFont="1" applyBorder="1" applyAlignment="1">
      <alignment horizontal="center" vertical="center" wrapText="1"/>
    </xf>
    <xf numFmtId="0" fontId="6" fillId="0" borderId="22" xfId="0" applyFont="1" applyBorder="1" applyAlignment="1">
      <alignment horizontal="center" vertical="center" wrapText="1"/>
    </xf>
    <xf numFmtId="0" fontId="6" fillId="0" borderId="22" xfId="0" applyFont="1" applyBorder="1" applyAlignment="1">
      <alignment vertical="center" wrapText="1"/>
    </xf>
    <xf numFmtId="0" fontId="16" fillId="0" borderId="0" xfId="3" applyFont="1" applyFill="1" applyBorder="1" applyAlignment="1">
      <alignment vertical="center"/>
    </xf>
    <xf numFmtId="0" fontId="9" fillId="0" borderId="0" xfId="4" applyFont="1" applyAlignment="1">
      <alignment vertical="center" wrapText="1"/>
    </xf>
    <xf numFmtId="0" fontId="17" fillId="0" borderId="0" xfId="4" applyFont="1" applyAlignment="1">
      <alignment horizontal="right" vertical="center"/>
    </xf>
    <xf numFmtId="0" fontId="9" fillId="0" borderId="3" xfId="4" applyFont="1" applyBorder="1" applyAlignment="1">
      <alignment vertical="center"/>
    </xf>
    <xf numFmtId="0" fontId="9" fillId="0" borderId="4" xfId="4" applyFont="1" applyBorder="1" applyAlignment="1">
      <alignment vertical="center"/>
    </xf>
    <xf numFmtId="0" fontId="9" fillId="0" borderId="4" xfId="4" applyFont="1" applyBorder="1" applyAlignment="1">
      <alignment vertical="center" wrapText="1"/>
    </xf>
    <xf numFmtId="0" fontId="6" fillId="0" borderId="4" xfId="0" applyFont="1" applyBorder="1" applyAlignment="1">
      <alignment vertical="center" wrapText="1"/>
    </xf>
    <xf numFmtId="0" fontId="6" fillId="0" borderId="12" xfId="0" applyFont="1" applyBorder="1" applyAlignment="1">
      <alignment vertical="center"/>
    </xf>
    <xf numFmtId="0" fontId="6" fillId="0" borderId="6" xfId="0" applyFont="1" applyBorder="1" applyAlignment="1">
      <alignment vertical="center"/>
    </xf>
    <xf numFmtId="0" fontId="9" fillId="0" borderId="6" xfId="4" applyFont="1" applyBorder="1" applyAlignment="1">
      <alignment vertical="center"/>
    </xf>
    <xf numFmtId="0" fontId="13" fillId="0" borderId="6" xfId="4" applyFont="1" applyBorder="1" applyAlignment="1">
      <alignment vertical="center"/>
    </xf>
    <xf numFmtId="16" fontId="9" fillId="0" borderId="22" xfId="4" applyNumberFormat="1" applyFont="1" applyBorder="1" applyAlignment="1">
      <alignment horizontal="center" vertical="center" wrapText="1"/>
    </xf>
    <xf numFmtId="0" fontId="18" fillId="0" borderId="0" xfId="4" applyFont="1" applyAlignment="1">
      <alignment horizontal="right" vertical="center"/>
    </xf>
    <xf numFmtId="0" fontId="15" fillId="0" borderId="0" xfId="4" applyFont="1" applyAlignment="1">
      <alignment horizontal="center" vertical="center"/>
    </xf>
    <xf numFmtId="0" fontId="9" fillId="0" borderId="7" xfId="4" applyFont="1" applyBorder="1" applyAlignment="1">
      <alignment vertical="center"/>
    </xf>
    <xf numFmtId="0" fontId="11" fillId="5" borderId="8" xfId="0" applyFont="1" applyFill="1" applyBorder="1" applyAlignment="1">
      <alignment vertical="center"/>
    </xf>
    <xf numFmtId="0" fontId="11" fillId="5" borderId="9" xfId="0" applyFont="1" applyFill="1" applyBorder="1" applyAlignment="1">
      <alignment vertical="center"/>
    </xf>
    <xf numFmtId="0" fontId="19" fillId="5" borderId="2" xfId="4" applyFont="1" applyFill="1" applyBorder="1" applyAlignment="1">
      <alignment vertical="center"/>
    </xf>
    <xf numFmtId="0" fontId="19" fillId="5" borderId="0" xfId="4" applyFont="1" applyFill="1" applyAlignment="1">
      <alignment vertical="center"/>
    </xf>
    <xf numFmtId="0" fontId="11" fillId="5" borderId="0" xfId="0" applyFont="1" applyFill="1" applyAlignment="1">
      <alignment vertical="center"/>
    </xf>
    <xf numFmtId="0" fontId="21" fillId="5" borderId="2" xfId="4" applyFont="1" applyFill="1" applyBorder="1" applyAlignment="1">
      <alignment vertical="center"/>
    </xf>
    <xf numFmtId="0" fontId="22" fillId="5" borderId="0" xfId="4" applyFont="1" applyFill="1" applyAlignment="1">
      <alignment vertical="center"/>
    </xf>
    <xf numFmtId="0" fontId="5" fillId="5" borderId="0" xfId="0" applyFont="1" applyFill="1" applyAlignment="1">
      <alignment vertical="center"/>
    </xf>
    <xf numFmtId="0" fontId="23" fillId="5" borderId="0" xfId="4" applyFont="1" applyFill="1" applyAlignment="1">
      <alignment vertical="center"/>
    </xf>
    <xf numFmtId="0" fontId="18" fillId="5" borderId="0" xfId="0" applyFont="1" applyFill="1" applyAlignment="1">
      <alignment vertical="center"/>
    </xf>
    <xf numFmtId="0" fontId="24" fillId="5" borderId="0" xfId="4" applyFont="1" applyFill="1" applyAlignment="1">
      <alignment vertical="center"/>
    </xf>
    <xf numFmtId="0" fontId="24" fillId="5" borderId="5" xfId="4" applyFont="1" applyFill="1" applyBorder="1" applyAlignment="1">
      <alignment vertical="center"/>
    </xf>
    <xf numFmtId="0" fontId="24" fillId="5" borderId="0" xfId="4" applyFont="1" applyFill="1" applyAlignment="1">
      <alignment horizontal="center" vertical="center"/>
    </xf>
    <xf numFmtId="0" fontId="20" fillId="5" borderId="0" xfId="4" applyFont="1" applyFill="1" applyAlignment="1">
      <alignment vertical="center"/>
    </xf>
    <xf numFmtId="0" fontId="25" fillId="5" borderId="25" xfId="4" applyFont="1" applyFill="1" applyBorder="1" applyAlignment="1">
      <alignment horizontal="center" vertical="center"/>
    </xf>
    <xf numFmtId="0" fontId="25" fillId="5" borderId="0" xfId="0" applyFont="1" applyFill="1" applyAlignment="1">
      <alignment vertical="center"/>
    </xf>
    <xf numFmtId="0" fontId="25" fillId="5" borderId="0" xfId="4" applyFont="1" applyFill="1" applyAlignment="1">
      <alignment vertical="center"/>
    </xf>
    <xf numFmtId="0" fontId="19" fillId="5" borderId="3" xfId="4" applyFont="1" applyFill="1" applyBorder="1" applyAlignment="1">
      <alignment vertical="center"/>
    </xf>
    <xf numFmtId="0" fontId="23" fillId="5" borderId="4" xfId="4" applyFont="1" applyFill="1" applyBorder="1" applyAlignment="1">
      <alignment vertical="center"/>
    </xf>
    <xf numFmtId="0" fontId="19" fillId="0" borderId="0" xfId="4" applyFont="1" applyAlignment="1">
      <alignment vertical="center"/>
    </xf>
    <xf numFmtId="0" fontId="11" fillId="5" borderId="12" xfId="0" applyFont="1" applyFill="1" applyBorder="1" applyAlignment="1">
      <alignment vertical="center"/>
    </xf>
    <xf numFmtId="0" fontId="27" fillId="5" borderId="0" xfId="4" applyFont="1" applyFill="1" applyAlignment="1">
      <alignment horizontal="right" vertical="center"/>
    </xf>
    <xf numFmtId="0" fontId="19" fillId="5" borderId="6" xfId="4" applyFont="1" applyFill="1" applyBorder="1" applyAlignment="1">
      <alignment vertical="center"/>
    </xf>
    <xf numFmtId="0" fontId="28" fillId="5" borderId="6" xfId="4" applyFont="1" applyFill="1" applyBorder="1" applyAlignment="1">
      <alignment vertical="center"/>
    </xf>
    <xf numFmtId="0" fontId="19" fillId="0" borderId="0" xfId="4" applyFont="1" applyAlignment="1">
      <alignment horizontal="center" vertical="center"/>
    </xf>
    <xf numFmtId="0" fontId="19" fillId="5" borderId="7" xfId="4" applyFont="1" applyFill="1" applyBorder="1" applyAlignment="1">
      <alignment vertical="center"/>
    </xf>
    <xf numFmtId="0" fontId="29" fillId="0" borderId="0" xfId="4" applyFont="1" applyAlignment="1">
      <alignment vertical="center"/>
    </xf>
    <xf numFmtId="17" fontId="26" fillId="5" borderId="0" xfId="4" quotePrefix="1" applyNumberFormat="1" applyFont="1" applyFill="1" applyAlignment="1">
      <alignment horizontal="right" vertical="center"/>
    </xf>
    <xf numFmtId="0" fontId="33" fillId="5" borderId="0" xfId="3" applyFont="1" applyFill="1" applyBorder="1" applyAlignment="1">
      <alignment vertical="center"/>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xf>
    <xf numFmtId="165" fontId="0" fillId="0" borderId="0" xfId="0" applyNumberFormat="1" applyAlignment="1">
      <alignment horizontal="center" vertical="center"/>
    </xf>
    <xf numFmtId="0" fontId="7" fillId="2" borderId="27" xfId="0" applyFont="1" applyFill="1" applyBorder="1" applyAlignment="1">
      <alignment horizontal="center" vertical="center" wrapText="1"/>
    </xf>
    <xf numFmtId="0" fontId="6" fillId="6" borderId="5" xfId="0" applyFont="1" applyFill="1" applyBorder="1" applyAlignment="1">
      <alignment horizontal="center" vertical="center"/>
    </xf>
    <xf numFmtId="0" fontId="6" fillId="0" borderId="9" xfId="0" applyFont="1" applyBorder="1" applyAlignment="1">
      <alignment horizontal="center" vertical="center"/>
    </xf>
    <xf numFmtId="0" fontId="6" fillId="6" borderId="2" xfId="0" applyFont="1" applyFill="1" applyBorder="1" applyAlignment="1">
      <alignment horizontal="center" vertical="center"/>
    </xf>
    <xf numFmtId="0" fontId="6" fillId="6" borderId="0" xfId="0" applyFont="1" applyFill="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0" borderId="31" xfId="0" applyFont="1" applyBorder="1" applyAlignment="1">
      <alignment horizontal="center" vertical="center"/>
    </xf>
    <xf numFmtId="0" fontId="6" fillId="6" borderId="16" xfId="0" applyFont="1" applyFill="1" applyBorder="1" applyAlignment="1">
      <alignment horizontal="center" vertical="center"/>
    </xf>
    <xf numFmtId="0" fontId="6" fillId="0" borderId="16" xfId="0" applyFont="1" applyBorder="1" applyAlignment="1">
      <alignment horizontal="center" vertical="center"/>
    </xf>
    <xf numFmtId="0" fontId="6" fillId="6" borderId="32" xfId="0" applyFont="1" applyFill="1" applyBorder="1" applyAlignment="1">
      <alignment horizontal="center" vertical="center"/>
    </xf>
    <xf numFmtId="2" fontId="4" fillId="0" borderId="33" xfId="0" applyNumberFormat="1" applyFont="1" applyBorder="1" applyAlignment="1">
      <alignment horizontal="center" vertical="center"/>
    </xf>
    <xf numFmtId="2" fontId="3" fillId="0" borderId="9" xfId="0" applyNumberFormat="1" applyFont="1" applyBorder="1" applyAlignment="1">
      <alignment horizontal="center" vertical="center"/>
    </xf>
    <xf numFmtId="2" fontId="3" fillId="0" borderId="12" xfId="0" applyNumberFormat="1" applyFont="1" applyBorder="1" applyAlignment="1">
      <alignment horizontal="center" vertical="center"/>
    </xf>
    <xf numFmtId="2" fontId="4" fillId="6" borderId="17" xfId="0" applyNumberFormat="1" applyFont="1" applyFill="1" applyBorder="1" applyAlignment="1">
      <alignment horizontal="center" vertical="center"/>
    </xf>
    <xf numFmtId="2" fontId="3" fillId="6" borderId="0" xfId="0" applyNumberFormat="1" applyFont="1" applyFill="1" applyAlignment="1">
      <alignment horizontal="center" vertical="center"/>
    </xf>
    <xf numFmtId="2" fontId="3" fillId="6" borderId="6" xfId="0" applyNumberFormat="1" applyFont="1" applyFill="1" applyBorder="1" applyAlignment="1">
      <alignment horizontal="center" vertical="center"/>
    </xf>
    <xf numFmtId="2" fontId="4" fillId="0" borderId="17"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6" xfId="0" applyNumberFormat="1" applyFont="1" applyBorder="1" applyAlignment="1">
      <alignment horizontal="center" vertical="center"/>
    </xf>
    <xf numFmtId="2" fontId="4" fillId="6" borderId="34" xfId="0" applyNumberFormat="1" applyFont="1" applyFill="1" applyBorder="1" applyAlignment="1">
      <alignment horizontal="center" vertical="center"/>
    </xf>
    <xf numFmtId="2" fontId="3" fillId="6" borderId="4" xfId="0" applyNumberFormat="1" applyFont="1" applyFill="1" applyBorder="1" applyAlignment="1">
      <alignment horizontal="center" vertical="center"/>
    </xf>
    <xf numFmtId="2" fontId="3" fillId="6" borderId="7" xfId="0" applyNumberFormat="1" applyFont="1" applyFill="1" applyBorder="1" applyAlignment="1">
      <alignment horizontal="center" vertical="center"/>
    </xf>
    <xf numFmtId="0" fontId="6" fillId="0" borderId="9" xfId="0" applyFont="1" applyBorder="1" applyAlignment="1">
      <alignment horizontal="center" vertical="center" wrapText="1"/>
    </xf>
    <xf numFmtId="0" fontId="6" fillId="6" borderId="0" xfId="0" applyFont="1" applyFill="1" applyAlignment="1">
      <alignment horizontal="center" vertical="center" wrapText="1"/>
    </xf>
    <xf numFmtId="0" fontId="6" fillId="6" borderId="4"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6" borderId="1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6" fillId="0" borderId="31" xfId="0" applyFont="1" applyBorder="1" applyAlignment="1">
      <alignment horizontal="left" vertical="center" wrapText="1"/>
    </xf>
    <xf numFmtId="0" fontId="6" fillId="6" borderId="16" xfId="0" applyFont="1" applyFill="1" applyBorder="1" applyAlignment="1">
      <alignment horizontal="left" vertical="center" wrapText="1"/>
    </xf>
    <xf numFmtId="0" fontId="6" fillId="6" borderId="32" xfId="0" applyFont="1" applyFill="1" applyBorder="1" applyAlignment="1">
      <alignment horizontal="left" vertical="center" wrapText="1"/>
    </xf>
    <xf numFmtId="0" fontId="9" fillId="3" borderId="19" xfId="4" applyFont="1" applyFill="1" applyBorder="1" applyAlignment="1">
      <alignment horizontal="left" vertical="center" wrapText="1"/>
    </xf>
    <xf numFmtId="0" fontId="9" fillId="0" borderId="16" xfId="4" applyFont="1" applyBorder="1" applyAlignment="1">
      <alignment horizontal="left" vertical="center" wrapText="1"/>
    </xf>
    <xf numFmtId="2" fontId="0" fillId="0" borderId="9" xfId="0" applyNumberFormat="1" applyBorder="1" applyAlignment="1">
      <alignment horizontal="center" vertical="center"/>
    </xf>
    <xf numFmtId="2" fontId="0" fillId="0" borderId="12" xfId="0" applyNumberFormat="1" applyBorder="1" applyAlignment="1">
      <alignment horizontal="center" vertical="center"/>
    </xf>
    <xf numFmtId="2" fontId="0" fillId="6" borderId="0" xfId="0" applyNumberFormat="1" applyFill="1" applyAlignment="1">
      <alignment horizontal="center" vertical="center"/>
    </xf>
    <xf numFmtId="2" fontId="0" fillId="6" borderId="6" xfId="0" applyNumberFormat="1" applyFill="1" applyBorder="1" applyAlignment="1">
      <alignment horizontal="center" vertical="center"/>
    </xf>
    <xf numFmtId="2" fontId="0" fillId="0" borderId="0" xfId="0" applyNumberFormat="1" applyAlignment="1">
      <alignment horizontal="center" vertical="center"/>
    </xf>
    <xf numFmtId="2" fontId="0" fillId="0" borderId="6" xfId="0" applyNumberFormat="1" applyBorder="1" applyAlignment="1">
      <alignment horizontal="center" vertical="center"/>
    </xf>
    <xf numFmtId="2" fontId="0" fillId="6" borderId="4" xfId="0" applyNumberFormat="1" applyFill="1" applyBorder="1" applyAlignment="1">
      <alignment horizontal="center" vertical="center"/>
    </xf>
    <xf numFmtId="2" fontId="0" fillId="6" borderId="7" xfId="0" applyNumberFormat="1" applyFill="1" applyBorder="1" applyAlignment="1">
      <alignment horizontal="center" vertical="center"/>
    </xf>
    <xf numFmtId="0" fontId="6" fillId="6" borderId="21" xfId="0" applyFont="1" applyFill="1" applyBorder="1" applyAlignment="1">
      <alignment horizontal="center" vertical="center"/>
    </xf>
    <xf numFmtId="0" fontId="6" fillId="6" borderId="5" xfId="0" applyFont="1" applyFill="1" applyBorder="1" applyAlignment="1">
      <alignment horizontal="center" vertical="center" wrapText="1"/>
    </xf>
    <xf numFmtId="0" fontId="6" fillId="6" borderId="19" xfId="0" applyFont="1" applyFill="1" applyBorder="1" applyAlignment="1">
      <alignment horizontal="center" vertical="center"/>
    </xf>
    <xf numFmtId="0" fontId="6" fillId="6" borderId="19"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4" xfId="0" applyFont="1" applyFill="1" applyBorder="1" applyAlignment="1">
      <alignment horizontal="left" vertical="center" wrapText="1"/>
    </xf>
    <xf numFmtId="2" fontId="4" fillId="0" borderId="18" xfId="0" applyNumberFormat="1" applyFont="1" applyBorder="1" applyAlignment="1">
      <alignment horizontal="center" vertical="center"/>
    </xf>
    <xf numFmtId="0" fontId="6" fillId="6" borderId="0" xfId="0" applyFont="1" applyFill="1" applyAlignment="1">
      <alignment vertical="center"/>
    </xf>
    <xf numFmtId="0" fontId="6" fillId="6" borderId="0" xfId="0" applyFont="1" applyFill="1" applyAlignment="1">
      <alignment vertical="center" wrapText="1"/>
    </xf>
    <xf numFmtId="2" fontId="3" fillId="0" borderId="9" xfId="0" quotePrefix="1" applyNumberFormat="1" applyFont="1" applyBorder="1" applyAlignment="1">
      <alignment horizontal="center" vertical="center"/>
    </xf>
    <xf numFmtId="2" fontId="3" fillId="6" borderId="0" xfId="0" quotePrefix="1" applyNumberFormat="1" applyFont="1" applyFill="1" applyAlignment="1">
      <alignment horizontal="center" vertical="center"/>
    </xf>
    <xf numFmtId="2" fontId="3" fillId="0" borderId="0" xfId="0" quotePrefix="1" applyNumberFormat="1" applyFont="1" applyAlignment="1">
      <alignment horizontal="center" vertical="center"/>
    </xf>
    <xf numFmtId="2" fontId="3" fillId="6" borderId="4" xfId="0" quotePrefix="1" applyNumberFormat="1" applyFont="1" applyFill="1" applyBorder="1" applyAlignment="1">
      <alignment horizontal="center" vertical="center"/>
    </xf>
    <xf numFmtId="2" fontId="3" fillId="0" borderId="12" xfId="0" quotePrefix="1" applyNumberFormat="1" applyFont="1" applyBorder="1" applyAlignment="1">
      <alignment horizontal="center" vertical="center"/>
    </xf>
    <xf numFmtId="2" fontId="3" fillId="6" borderId="6" xfId="0" quotePrefix="1" applyNumberFormat="1" applyFont="1" applyFill="1" applyBorder="1" applyAlignment="1">
      <alignment horizontal="center" vertical="center"/>
    </xf>
    <xf numFmtId="2" fontId="3" fillId="0" borderId="6" xfId="0" quotePrefix="1" applyNumberFormat="1" applyFont="1" applyBorder="1" applyAlignment="1">
      <alignment horizontal="center" vertical="center"/>
    </xf>
    <xf numFmtId="2" fontId="3" fillId="6" borderId="7" xfId="0" quotePrefix="1" applyNumberFormat="1" applyFont="1" applyFill="1" applyBorder="1" applyAlignment="1">
      <alignment horizontal="center" vertical="center"/>
    </xf>
    <xf numFmtId="2" fontId="4" fillId="0" borderId="33" xfId="0" quotePrefix="1" applyNumberFormat="1" applyFont="1" applyBorder="1" applyAlignment="1">
      <alignment horizontal="center" vertical="center"/>
    </xf>
    <xf numFmtId="2" fontId="4" fillId="6" borderId="17" xfId="0" quotePrefix="1" applyNumberFormat="1" applyFont="1" applyFill="1" applyBorder="1" applyAlignment="1">
      <alignment horizontal="center" vertical="center"/>
    </xf>
    <xf numFmtId="2" fontId="4" fillId="0" borderId="17" xfId="0" quotePrefix="1" applyNumberFormat="1" applyFont="1" applyBorder="1" applyAlignment="1">
      <alignment horizontal="center" vertical="center"/>
    </xf>
    <xf numFmtId="2" fontId="4" fillId="6" borderId="34" xfId="0" quotePrefix="1" applyNumberFormat="1" applyFont="1" applyFill="1" applyBorder="1" applyAlignment="1">
      <alignment horizontal="center" vertical="center"/>
    </xf>
    <xf numFmtId="0" fontId="2" fillId="3" borderId="19" xfId="0" applyFont="1" applyFill="1" applyBorder="1" applyAlignment="1">
      <alignment horizontal="center" vertical="center" wrapText="1"/>
    </xf>
    <xf numFmtId="0" fontId="2" fillId="0" borderId="16" xfId="0" applyFont="1" applyBorder="1" applyAlignment="1">
      <alignment horizontal="center" vertical="center" wrapText="1"/>
    </xf>
    <xf numFmtId="2" fontId="0" fillId="0" borderId="9" xfId="0" quotePrefix="1" applyNumberFormat="1" applyBorder="1" applyAlignment="1">
      <alignment horizontal="center" vertical="center"/>
    </xf>
    <xf numFmtId="2" fontId="0" fillId="6" borderId="0" xfId="0" quotePrefix="1" applyNumberFormat="1" applyFill="1" applyAlignment="1">
      <alignment horizontal="center" vertical="center"/>
    </xf>
    <xf numFmtId="2" fontId="0" fillId="0" borderId="0" xfId="0" quotePrefix="1" applyNumberFormat="1" applyAlignment="1">
      <alignment horizontal="center" vertical="center"/>
    </xf>
    <xf numFmtId="2" fontId="0" fillId="6" borderId="4" xfId="0" quotePrefix="1" applyNumberFormat="1" applyFill="1" applyBorder="1" applyAlignment="1">
      <alignment horizontal="center" vertical="center"/>
    </xf>
    <xf numFmtId="2" fontId="0" fillId="0" borderId="12" xfId="0" quotePrefix="1" applyNumberFormat="1" applyBorder="1" applyAlignment="1">
      <alignment horizontal="center" vertical="center"/>
    </xf>
    <xf numFmtId="2" fontId="0" fillId="6" borderId="6" xfId="0" quotePrefix="1" applyNumberFormat="1" applyFill="1" applyBorder="1" applyAlignment="1">
      <alignment horizontal="center" vertical="center"/>
    </xf>
    <xf numFmtId="2" fontId="0" fillId="0" borderId="6" xfId="0" quotePrefix="1" applyNumberFormat="1" applyBorder="1" applyAlignment="1">
      <alignment horizontal="center" vertical="center"/>
    </xf>
    <xf numFmtId="2" fontId="0" fillId="6" borderId="7" xfId="0" quotePrefix="1" applyNumberFormat="1" applyFill="1" applyBorder="1" applyAlignment="1">
      <alignment horizontal="center" vertical="center"/>
    </xf>
    <xf numFmtId="2" fontId="4" fillId="6" borderId="20" xfId="0" quotePrefix="1" applyNumberFormat="1" applyFont="1" applyFill="1" applyBorder="1" applyAlignment="1">
      <alignment horizontal="center" vertical="center"/>
    </xf>
    <xf numFmtId="2" fontId="3" fillId="6" borderId="5" xfId="0" quotePrefix="1" applyNumberFormat="1" applyFont="1" applyFill="1" applyBorder="1" applyAlignment="1">
      <alignment horizontal="center" vertical="center"/>
    </xf>
    <xf numFmtId="2" fontId="3" fillId="6" borderId="38" xfId="0" quotePrefix="1" applyNumberFormat="1" applyFont="1" applyFill="1" applyBorder="1" applyAlignment="1">
      <alignment horizontal="center" vertical="center"/>
    </xf>
    <xf numFmtId="2" fontId="4" fillId="0" borderId="18" xfId="0" quotePrefix="1" applyNumberFormat="1" applyFont="1" applyBorder="1" applyAlignment="1">
      <alignment horizontal="center" vertical="center"/>
    </xf>
    <xf numFmtId="0" fontId="9" fillId="0" borderId="9" xfId="4" applyFont="1" applyBorder="1" applyAlignment="1">
      <alignment horizontal="center" vertical="center" wrapText="1"/>
    </xf>
    <xf numFmtId="0" fontId="9" fillId="0" borderId="31" xfId="4" applyFont="1" applyBorder="1" applyAlignment="1">
      <alignment horizontal="left" vertical="center" wrapText="1"/>
    </xf>
    <xf numFmtId="0" fontId="2" fillId="0" borderId="31" xfId="0" applyFont="1" applyBorder="1" applyAlignment="1">
      <alignment horizontal="center" vertical="center" wrapText="1"/>
    </xf>
    <xf numFmtId="1" fontId="0" fillId="0" borderId="33" xfId="1" applyNumberFormat="1" applyFont="1" applyFill="1" applyBorder="1" applyAlignment="1">
      <alignment horizontal="center" vertical="center"/>
    </xf>
    <xf numFmtId="9" fontId="4" fillId="0" borderId="12" xfId="2" applyFont="1" applyFill="1" applyBorder="1" applyAlignment="1">
      <alignment horizontal="center" vertical="center"/>
    </xf>
    <xf numFmtId="0" fontId="6" fillId="3" borderId="21" xfId="0" applyFont="1" applyFill="1" applyBorder="1" applyAlignment="1">
      <alignment horizontal="center" vertical="center"/>
    </xf>
    <xf numFmtId="9" fontId="4" fillId="3" borderId="39" xfId="2" applyFont="1" applyFill="1" applyBorder="1" applyAlignment="1">
      <alignment horizontal="center" vertical="center"/>
    </xf>
    <xf numFmtId="9" fontId="4" fillId="0" borderId="6" xfId="2" applyFont="1" applyFill="1" applyBorder="1" applyAlignment="1">
      <alignment horizontal="center" vertical="center"/>
    </xf>
    <xf numFmtId="9" fontId="4" fillId="0" borderId="6" xfId="2" quotePrefix="1" applyFont="1" applyFill="1" applyBorder="1" applyAlignment="1">
      <alignment horizontal="center" vertical="center"/>
    </xf>
    <xf numFmtId="9" fontId="4" fillId="3" borderId="39" xfId="2" quotePrefix="1"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32" xfId="0" applyFont="1" applyFill="1" applyBorder="1" applyAlignment="1">
      <alignment horizontal="left" vertical="center" wrapText="1"/>
    </xf>
    <xf numFmtId="0" fontId="9" fillId="3" borderId="4" xfId="4" applyFont="1" applyFill="1" applyBorder="1" applyAlignment="1">
      <alignment horizontal="center" vertical="center" wrapText="1"/>
    </xf>
    <xf numFmtId="0" fontId="9" fillId="3" borderId="32" xfId="4" applyFont="1" applyFill="1" applyBorder="1" applyAlignment="1">
      <alignment horizontal="left" vertical="center" wrapText="1"/>
    </xf>
    <xf numFmtId="0" fontId="2" fillId="3" borderId="32" xfId="0" applyFont="1" applyFill="1" applyBorder="1" applyAlignment="1">
      <alignment horizontal="center" vertical="center" wrapText="1"/>
    </xf>
    <xf numFmtId="0" fontId="0" fillId="3" borderId="34" xfId="0" applyFill="1" applyBorder="1" applyAlignment="1">
      <alignment horizontal="center" vertical="center" wrapText="1"/>
    </xf>
    <xf numFmtId="9" fontId="4" fillId="3" borderId="40" xfId="2" quotePrefix="1"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wrapText="1"/>
    </xf>
    <xf numFmtId="0" fontId="6" fillId="6" borderId="9"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31" xfId="0" applyFont="1" applyFill="1" applyBorder="1" applyAlignment="1">
      <alignment horizontal="center" vertical="center" wrapText="1"/>
    </xf>
    <xf numFmtId="2" fontId="4" fillId="6" borderId="33" xfId="0" applyNumberFormat="1" applyFont="1" applyFill="1" applyBorder="1" applyAlignment="1">
      <alignment horizontal="center" vertical="center"/>
    </xf>
    <xf numFmtId="2" fontId="3" fillId="6" borderId="9" xfId="0" applyNumberFormat="1" applyFont="1" applyFill="1" applyBorder="1" applyAlignment="1">
      <alignment horizontal="center" vertical="center"/>
    </xf>
    <xf numFmtId="2" fontId="3" fillId="6" borderId="12" xfId="0" applyNumberFormat="1" applyFont="1" applyFill="1" applyBorder="1" applyAlignment="1">
      <alignment horizontal="center" vertical="center"/>
    </xf>
    <xf numFmtId="0" fontId="6" fillId="6" borderId="4" xfId="0" applyFont="1" applyFill="1" applyBorder="1" applyAlignment="1">
      <alignment horizontal="left" vertical="center" wrapText="1"/>
    </xf>
    <xf numFmtId="0" fontId="6" fillId="6" borderId="42" xfId="0" applyFont="1" applyFill="1" applyBorder="1" applyAlignment="1">
      <alignment horizontal="center" vertical="center"/>
    </xf>
    <xf numFmtId="9" fontId="8" fillId="6" borderId="7" xfId="2" applyFont="1" applyFill="1" applyBorder="1" applyAlignment="1">
      <alignment horizontal="center" vertical="center"/>
    </xf>
    <xf numFmtId="9" fontId="8" fillId="6" borderId="40" xfId="2" applyFont="1" applyFill="1" applyBorder="1" applyAlignment="1">
      <alignment horizontal="center" vertical="center"/>
    </xf>
    <xf numFmtId="0" fontId="6" fillId="3" borderId="5"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4" borderId="8" xfId="0" applyFont="1" applyFill="1" applyBorder="1" applyAlignment="1">
      <alignment horizontal="center" vertical="center"/>
    </xf>
    <xf numFmtId="0" fontId="6" fillId="4" borderId="9" xfId="0" applyFont="1" applyFill="1" applyBorder="1" applyAlignment="1">
      <alignment horizontal="left" vertical="center" wrapText="1"/>
    </xf>
    <xf numFmtId="0" fontId="6" fillId="4" borderId="9" xfId="0" applyFont="1" applyFill="1" applyBorder="1" applyAlignment="1">
      <alignment horizontal="center" vertical="center"/>
    </xf>
    <xf numFmtId="0" fontId="6" fillId="4" borderId="41" xfId="0" applyFont="1" applyFill="1" applyBorder="1" applyAlignment="1">
      <alignment horizontal="center" vertical="center"/>
    </xf>
    <xf numFmtId="9" fontId="8" fillId="4" borderId="12" xfId="2" applyFont="1" applyFill="1" applyBorder="1" applyAlignment="1">
      <alignment horizontal="center" vertical="center"/>
    </xf>
    <xf numFmtId="9" fontId="8" fillId="4" borderId="14" xfId="2" applyFont="1" applyFill="1" applyBorder="1" applyAlignment="1">
      <alignment horizontal="center" vertical="center"/>
    </xf>
    <xf numFmtId="0" fontId="6" fillId="6" borderId="9" xfId="0" applyFont="1" applyFill="1" applyBorder="1" applyAlignment="1">
      <alignment vertical="center"/>
    </xf>
    <xf numFmtId="0" fontId="6" fillId="6" borderId="9" xfId="0" applyFont="1" applyFill="1" applyBorder="1" applyAlignment="1">
      <alignment vertical="center" wrapText="1"/>
    </xf>
    <xf numFmtId="0" fontId="6" fillId="6" borderId="12" xfId="0" applyFont="1" applyFill="1" applyBorder="1" applyAlignment="1">
      <alignment vertical="center" wrapText="1"/>
    </xf>
    <xf numFmtId="0" fontId="6" fillId="0" borderId="6" xfId="0" applyFont="1" applyBorder="1" applyAlignment="1">
      <alignment vertical="center" wrapText="1"/>
    </xf>
    <xf numFmtId="0" fontId="6" fillId="6" borderId="6" xfId="0" applyFont="1" applyFill="1" applyBorder="1" applyAlignment="1">
      <alignment vertical="center" wrapText="1"/>
    </xf>
    <xf numFmtId="0" fontId="6" fillId="6" borderId="4" xfId="0" applyFont="1" applyFill="1" applyBorder="1" applyAlignment="1">
      <alignment vertical="center"/>
    </xf>
    <xf numFmtId="0" fontId="6" fillId="6" borderId="4" xfId="0" applyFont="1" applyFill="1" applyBorder="1" applyAlignment="1">
      <alignment vertical="center" wrapText="1"/>
    </xf>
    <xf numFmtId="0" fontId="6" fillId="6" borderId="7" xfId="0" applyFont="1" applyFill="1" applyBorder="1" applyAlignment="1">
      <alignment vertical="center" wrapText="1"/>
    </xf>
    <xf numFmtId="0" fontId="6" fillId="6" borderId="31" xfId="0" applyFont="1" applyFill="1" applyBorder="1" applyAlignment="1">
      <alignment vertical="center"/>
    </xf>
    <xf numFmtId="0" fontId="6" fillId="0" borderId="16" xfId="0" applyFont="1" applyBorder="1" applyAlignment="1">
      <alignment vertical="center"/>
    </xf>
    <xf numFmtId="0" fontId="6" fillId="6" borderId="16" xfId="0" applyFont="1" applyFill="1" applyBorder="1" applyAlignment="1">
      <alignment vertical="center"/>
    </xf>
    <xf numFmtId="0" fontId="6" fillId="6" borderId="32" xfId="0" applyFont="1" applyFill="1" applyBorder="1" applyAlignment="1">
      <alignment vertical="center"/>
    </xf>
    <xf numFmtId="0" fontId="1" fillId="0" borderId="0" xfId="5" applyAlignment="1">
      <alignment horizontal="center"/>
    </xf>
    <xf numFmtId="0" fontId="1" fillId="0" borderId="0" xfId="5" applyAlignment="1">
      <alignment horizontal="left"/>
    </xf>
    <xf numFmtId="0" fontId="1" fillId="0" borderId="0" xfId="5"/>
    <xf numFmtId="0" fontId="7" fillId="2" borderId="1" xfId="5" applyFont="1" applyFill="1" applyBorder="1" applyAlignment="1">
      <alignment horizontal="center" vertical="center" wrapText="1"/>
    </xf>
    <xf numFmtId="2" fontId="7" fillId="2" borderId="30" xfId="5" applyNumberFormat="1" applyFont="1" applyFill="1" applyBorder="1" applyAlignment="1">
      <alignment horizontal="center" vertical="center" wrapText="1"/>
    </xf>
    <xf numFmtId="0" fontId="7" fillId="2" borderId="27" xfId="5" applyFont="1" applyFill="1" applyBorder="1" applyAlignment="1">
      <alignment horizontal="center" vertical="center" wrapText="1"/>
    </xf>
    <xf numFmtId="0" fontId="7" fillId="2" borderId="35" xfId="5" applyFont="1" applyFill="1" applyBorder="1" applyAlignment="1">
      <alignment horizontal="center" vertical="center" wrapText="1"/>
    </xf>
    <xf numFmtId="0" fontId="1" fillId="0" borderId="0" xfId="5" applyAlignment="1">
      <alignment horizontal="center" vertical="center" wrapText="1"/>
    </xf>
    <xf numFmtId="0" fontId="6" fillId="0" borderId="8" xfId="5" applyFont="1" applyBorder="1" applyAlignment="1">
      <alignment horizontal="center" vertical="center" wrapText="1"/>
    </xf>
    <xf numFmtId="0" fontId="6" fillId="0" borderId="31" xfId="5" applyFont="1" applyBorder="1" applyAlignment="1">
      <alignment horizontal="center" vertical="center"/>
    </xf>
    <xf numFmtId="2" fontId="1" fillId="0" borderId="9" xfId="5" applyNumberFormat="1" applyBorder="1" applyAlignment="1">
      <alignment horizontal="center" vertical="center"/>
    </xf>
    <xf numFmtId="2" fontId="1" fillId="0" borderId="12" xfId="5" applyNumberFormat="1" applyBorder="1" applyAlignment="1">
      <alignment horizontal="center" vertical="center"/>
    </xf>
    <xf numFmtId="2" fontId="1" fillId="0" borderId="8" xfId="5" applyNumberFormat="1" applyBorder="1" applyAlignment="1">
      <alignment horizontal="center" vertical="center"/>
    </xf>
    <xf numFmtId="0" fontId="6" fillId="0" borderId="2" xfId="5" applyFont="1" applyBorder="1" applyAlignment="1">
      <alignment horizontal="center" vertical="center" wrapText="1"/>
    </xf>
    <xf numFmtId="0" fontId="6" fillId="0" borderId="16" xfId="5" applyFont="1" applyBorder="1" applyAlignment="1">
      <alignment horizontal="center" vertical="center"/>
    </xf>
    <xf numFmtId="2" fontId="1" fillId="0" borderId="0" xfId="5" applyNumberFormat="1" applyAlignment="1">
      <alignment horizontal="center" vertical="center"/>
    </xf>
    <xf numFmtId="2" fontId="1" fillId="0" borderId="6" xfId="5" applyNumberFormat="1" applyBorder="1" applyAlignment="1">
      <alignment horizontal="center" vertical="center"/>
    </xf>
    <xf numFmtId="2" fontId="1" fillId="0" borderId="2" xfId="5" applyNumberFormat="1" applyBorder="1" applyAlignment="1">
      <alignment horizontal="center" vertical="center"/>
    </xf>
    <xf numFmtId="0" fontId="8" fillId="6" borderId="21" xfId="5" applyFont="1" applyFill="1" applyBorder="1" applyAlignment="1">
      <alignment horizontal="center" vertical="center" wrapText="1"/>
    </xf>
    <xf numFmtId="0" fontId="8" fillId="6" borderId="19" xfId="5" applyFont="1" applyFill="1" applyBorder="1" applyAlignment="1">
      <alignment horizontal="center" vertical="center"/>
    </xf>
    <xf numFmtId="2" fontId="4" fillId="6" borderId="5" xfId="5" applyNumberFormat="1" applyFont="1" applyFill="1" applyBorder="1" applyAlignment="1">
      <alignment horizontal="center" vertical="center"/>
    </xf>
    <xf numFmtId="2" fontId="4" fillId="6" borderId="38" xfId="5" applyNumberFormat="1" applyFont="1" applyFill="1" applyBorder="1" applyAlignment="1">
      <alignment horizontal="center" vertical="center"/>
    </xf>
    <xf numFmtId="2" fontId="4" fillId="6" borderId="21" xfId="5" applyNumberFormat="1" applyFont="1" applyFill="1" applyBorder="1" applyAlignment="1">
      <alignment horizontal="center" vertical="center"/>
    </xf>
    <xf numFmtId="0" fontId="8" fillId="6" borderId="3" xfId="5" applyFont="1" applyFill="1" applyBorder="1" applyAlignment="1">
      <alignment horizontal="center" vertical="center" wrapText="1"/>
    </xf>
    <xf numFmtId="0" fontId="8" fillId="6" borderId="32" xfId="5" applyFont="1" applyFill="1" applyBorder="1" applyAlignment="1">
      <alignment horizontal="center" vertical="center"/>
    </xf>
    <xf numFmtId="2" fontId="4" fillId="6" borderId="4" xfId="5" applyNumberFormat="1" applyFont="1" applyFill="1" applyBorder="1" applyAlignment="1">
      <alignment horizontal="center" vertical="center"/>
    </xf>
    <xf numFmtId="2" fontId="4" fillId="6" borderId="7" xfId="5" applyNumberFormat="1" applyFont="1" applyFill="1" applyBorder="1" applyAlignment="1">
      <alignment horizontal="center" vertical="center"/>
    </xf>
    <xf numFmtId="2" fontId="4" fillId="6" borderId="3" xfId="5" applyNumberFormat="1" applyFont="1" applyFill="1" applyBorder="1" applyAlignment="1">
      <alignment horizontal="center" vertical="center"/>
    </xf>
    <xf numFmtId="165" fontId="1" fillId="0" borderId="0" xfId="5" applyNumberFormat="1"/>
    <xf numFmtId="0" fontId="6" fillId="4" borderId="9" xfId="0" applyFont="1" applyFill="1" applyBorder="1" applyAlignment="1">
      <alignment horizontal="center" vertical="center" wrapText="1"/>
    </xf>
    <xf numFmtId="0" fontId="6" fillId="4" borderId="0" xfId="0" applyFont="1" applyFill="1" applyAlignment="1">
      <alignment horizontal="center" vertical="center" wrapText="1"/>
    </xf>
    <xf numFmtId="0" fontId="26" fillId="5" borderId="0" xfId="4" applyFont="1" applyFill="1" applyAlignment="1">
      <alignment horizontal="center" vertical="center" wrapText="1"/>
    </xf>
    <xf numFmtId="0" fontId="26" fillId="5" borderId="6" xfId="4" applyFont="1" applyFill="1" applyBorder="1" applyAlignment="1">
      <alignment horizontal="center" vertical="center" wrapText="1"/>
    </xf>
    <xf numFmtId="0" fontId="20" fillId="3" borderId="23" xfId="4" applyFont="1" applyFill="1" applyBorder="1" applyAlignment="1">
      <alignment horizontal="center" vertical="center"/>
    </xf>
    <xf numFmtId="0" fontId="20" fillId="3" borderId="24" xfId="4" applyFont="1" applyFill="1" applyBorder="1" applyAlignment="1">
      <alignment horizontal="center" vertical="center"/>
    </xf>
    <xf numFmtId="0" fontId="20" fillId="3" borderId="26" xfId="4" applyFont="1" applyFill="1" applyBorder="1" applyAlignment="1">
      <alignment horizontal="center" vertical="center"/>
    </xf>
    <xf numFmtId="0" fontId="12" fillId="0" borderId="0" xfId="4" applyFont="1" applyAlignment="1">
      <alignment horizontal="right" vertical="center" wrapText="1"/>
    </xf>
    <xf numFmtId="0" fontId="14" fillId="0" borderId="22" xfId="4" applyFont="1" applyBorder="1" applyAlignment="1">
      <alignment horizontal="center" vertical="center" wrapText="1"/>
    </xf>
    <xf numFmtId="0" fontId="9" fillId="0" borderId="22" xfId="4" applyFont="1" applyBorder="1" applyAlignment="1">
      <alignment horizontal="right" vertical="center"/>
    </xf>
    <xf numFmtId="0" fontId="9" fillId="0" borderId="23" xfId="4" applyFont="1" applyBorder="1" applyAlignment="1">
      <alignment horizontal="right" vertical="center"/>
    </xf>
    <xf numFmtId="0" fontId="9" fillId="0" borderId="22" xfId="4" applyFont="1" applyBorder="1" applyAlignment="1">
      <alignment horizontal="left" vertical="center" wrapText="1"/>
    </xf>
    <xf numFmtId="0" fontId="9" fillId="0" borderId="22" xfId="4" applyFont="1" applyBorder="1" applyAlignment="1">
      <alignment horizontal="left" vertical="center"/>
    </xf>
    <xf numFmtId="0" fontId="15" fillId="0" borderId="22" xfId="4" applyFont="1" applyBorder="1" applyAlignment="1">
      <alignment horizontal="left" vertical="center" wrapText="1"/>
    </xf>
    <xf numFmtId="0" fontId="9" fillId="0" borderId="22"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17" xfId="4" applyFont="1" applyBorder="1" applyAlignment="1">
      <alignment horizontal="center" vertical="center" wrapText="1"/>
    </xf>
    <xf numFmtId="0" fontId="9" fillId="0" borderId="20" xfId="4" applyFont="1" applyBorder="1" applyAlignment="1">
      <alignment horizontal="center" vertical="center" wrapText="1"/>
    </xf>
    <xf numFmtId="0" fontId="15" fillId="0" borderId="22" xfId="4"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7" fillId="2" borderId="36"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6" xfId="5" applyFont="1" applyFill="1" applyBorder="1" applyAlignment="1">
      <alignment horizontal="center" vertical="center" wrapText="1"/>
    </xf>
    <xf numFmtId="0" fontId="7" fillId="2" borderId="37" xfId="5" applyFont="1" applyFill="1" applyBorder="1" applyAlignment="1">
      <alignment horizontal="center" vertical="center" wrapText="1"/>
    </xf>
    <xf numFmtId="0" fontId="34" fillId="0" borderId="8" xfId="0" applyFont="1" applyBorder="1" applyAlignment="1">
      <alignment horizontal="center"/>
    </xf>
    <xf numFmtId="0" fontId="34" fillId="0" borderId="9" xfId="0" applyFont="1" applyBorder="1" applyAlignment="1">
      <alignment horizontal="center"/>
    </xf>
    <xf numFmtId="0" fontId="34" fillId="0" borderId="12" xfId="0" applyFont="1" applyBorder="1" applyAlignment="1">
      <alignment horizontal="center"/>
    </xf>
  </cellXfs>
  <cellStyles count="6">
    <cellStyle name="Hipervínculo" xfId="3" builtinId="8"/>
    <cellStyle name="Millares" xfId="1" builtinId="3"/>
    <cellStyle name="Normal" xfId="0" builtinId="0"/>
    <cellStyle name="Normal 2" xfId="4" xr:uid="{00000000-0005-0000-0000-000003000000}"/>
    <cellStyle name="Normal 3" xfId="5" xr:uid="{00000000-0005-0000-0000-000004000000}"/>
    <cellStyle name="Porcentaje" xfId="2" builtinId="5"/>
  </cellStyles>
  <dxfs count="37">
    <dxf>
      <font>
        <color rgb="FF006100"/>
      </font>
      <fill>
        <patternFill patternType="solid">
          <bgColor rgb="FFC6EFCE"/>
        </patternFill>
      </fill>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
      <font>
        <b/>
        <i val="0"/>
      </font>
      <border>
        <bottom style="thin">
          <color auto="1"/>
        </bottom>
      </border>
    </dxf>
  </dxfs>
  <tableStyles count="0" defaultTableStyle="TableStyleMedium2" defaultPivotStyle="PivotStyleLight16"/>
  <colors>
    <mruColors>
      <color rgb="FF649B3F"/>
      <color rgb="FFEADCF4"/>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280987</xdr:colOff>
      <xdr:row>1</xdr:row>
      <xdr:rowOff>102396</xdr:rowOff>
    </xdr:from>
    <xdr:to>
      <xdr:col>3</xdr:col>
      <xdr:colOff>38100</xdr:colOff>
      <xdr:row>2</xdr:row>
      <xdr:rowOff>317446</xdr:rowOff>
    </xdr:to>
    <xdr:pic>
      <xdr:nvPicPr>
        <xdr:cNvPr id="3" name="Imagen 3" descr="logo30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85445" y="207010"/>
          <a:ext cx="2519680" cy="405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74911</xdr:colOff>
      <xdr:row>35</xdr:row>
      <xdr:rowOff>66674</xdr:rowOff>
    </xdr:from>
    <xdr:to>
      <xdr:col>4</xdr:col>
      <xdr:colOff>0</xdr:colOff>
      <xdr:row>39</xdr:row>
      <xdr:rowOff>76200</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4845" y="7095490"/>
          <a:ext cx="1078230" cy="781685"/>
        </a:xfrm>
        <a:prstGeom prst="rect">
          <a:avLst/>
        </a:prstGeom>
      </xdr:spPr>
    </xdr:pic>
    <xdr:clientData/>
  </xdr:twoCellAnchor>
  <xdr:twoCellAnchor editAs="oneCell">
    <xdr:from>
      <xdr:col>1</xdr:col>
      <xdr:colOff>180975</xdr:colOff>
      <xdr:row>1</xdr:row>
      <xdr:rowOff>104775</xdr:rowOff>
    </xdr:from>
    <xdr:to>
      <xdr:col>5</xdr:col>
      <xdr:colOff>808031</xdr:colOff>
      <xdr:row>3</xdr:row>
      <xdr:rowOff>104775</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333375" y="190500"/>
          <a:ext cx="2665095" cy="457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7"/>
  <sheetViews>
    <sheetView tabSelected="1" workbookViewId="0">
      <selection activeCell="F8" sqref="F8"/>
    </sheetView>
  </sheetViews>
  <sheetFormatPr baseColWidth="10" defaultColWidth="11" defaultRowHeight="15"/>
  <cols>
    <col min="1" max="1" width="1.5703125" customWidth="1"/>
    <col min="2" max="9" width="20.7109375" customWidth="1"/>
    <col min="10" max="10" width="7.5703125" customWidth="1"/>
  </cols>
  <sheetData>
    <row r="1" spans="2:12" ht="8.25" customHeight="1">
      <c r="K1" s="49"/>
      <c r="L1" s="49"/>
    </row>
    <row r="2" spans="2:12">
      <c r="B2" s="78"/>
      <c r="C2" s="79"/>
      <c r="D2" s="79"/>
      <c r="E2" s="79"/>
      <c r="F2" s="79"/>
      <c r="G2" s="79"/>
      <c r="H2" s="79"/>
      <c r="I2" s="79"/>
      <c r="J2" s="98"/>
      <c r="K2" s="49"/>
      <c r="L2" s="49"/>
    </row>
    <row r="3" spans="2:12" ht="27.75">
      <c r="B3" s="80"/>
      <c r="C3" s="81"/>
      <c r="D3" s="81"/>
      <c r="E3" s="81"/>
      <c r="F3" s="81"/>
      <c r="G3" s="82"/>
      <c r="H3" s="82"/>
      <c r="I3" s="271" t="s">
        <v>0</v>
      </c>
      <c r="J3" s="272"/>
      <c r="K3" s="97"/>
      <c r="L3" s="97"/>
    </row>
    <row r="4" spans="2:12" ht="7.5" customHeight="1">
      <c r="B4" s="80"/>
      <c r="C4" s="82"/>
      <c r="D4" s="81"/>
      <c r="E4" s="81"/>
      <c r="F4" s="81"/>
      <c r="G4" s="82"/>
      <c r="H4" s="82"/>
      <c r="I4" s="99"/>
      <c r="J4" s="100"/>
      <c r="K4" s="97"/>
      <c r="L4" s="97"/>
    </row>
    <row r="5" spans="2:12" ht="28.5">
      <c r="B5" s="80"/>
      <c r="C5" s="273" t="s">
        <v>120</v>
      </c>
      <c r="D5" s="274"/>
      <c r="E5" s="274"/>
      <c r="F5" s="274"/>
      <c r="G5" s="274"/>
      <c r="H5" s="274"/>
      <c r="I5" s="275"/>
      <c r="J5" s="100"/>
      <c r="K5" s="97"/>
      <c r="L5" s="97"/>
    </row>
    <row r="6" spans="2:12" ht="13.5" customHeight="1">
      <c r="B6" s="83"/>
      <c r="C6" s="84"/>
      <c r="D6" s="85"/>
      <c r="E6" s="84"/>
      <c r="F6" s="84"/>
      <c r="G6" s="84"/>
      <c r="H6" s="86"/>
      <c r="I6" s="86"/>
      <c r="J6" s="100"/>
      <c r="K6" s="97"/>
      <c r="L6" s="97"/>
    </row>
    <row r="7" spans="2:12" ht="21" customHeight="1">
      <c r="B7" s="83"/>
      <c r="C7" s="87"/>
      <c r="D7" s="88"/>
      <c r="E7" s="89"/>
      <c r="F7" s="90" t="s">
        <v>101</v>
      </c>
      <c r="G7" s="89"/>
      <c r="H7" s="91"/>
      <c r="I7" s="91"/>
      <c r="J7" s="100"/>
      <c r="K7" s="97"/>
      <c r="L7" s="97"/>
    </row>
    <row r="8" spans="2:12" ht="24" customHeight="1">
      <c r="B8" s="83"/>
      <c r="C8" s="87"/>
      <c r="D8" s="88"/>
      <c r="E8" s="88"/>
      <c r="F8" s="92" t="s">
        <v>119</v>
      </c>
      <c r="G8" s="88"/>
      <c r="H8" s="91"/>
      <c r="I8" s="91"/>
      <c r="J8" s="100"/>
      <c r="K8" s="97"/>
      <c r="L8" s="97"/>
    </row>
    <row r="9" spans="2:12" ht="17.25" customHeight="1">
      <c r="B9" s="83"/>
      <c r="C9" s="88" t="s">
        <v>1</v>
      </c>
      <c r="D9" s="88"/>
      <c r="E9" s="88"/>
      <c r="F9" s="88"/>
      <c r="G9" s="88"/>
      <c r="H9" s="91"/>
      <c r="I9" s="91"/>
      <c r="J9" s="100"/>
      <c r="K9" s="97"/>
      <c r="L9" s="97"/>
    </row>
    <row r="10" spans="2:12" ht="24.75" customHeight="1">
      <c r="B10" s="83"/>
      <c r="C10" s="93"/>
      <c r="D10" s="106" t="s">
        <v>2</v>
      </c>
      <c r="E10" s="106"/>
      <c r="F10" s="106"/>
      <c r="H10" s="106"/>
      <c r="I10" s="94"/>
      <c r="J10" s="101"/>
      <c r="K10" s="97"/>
      <c r="L10" s="97"/>
    </row>
    <row r="11" spans="2:12" ht="24.75" customHeight="1">
      <c r="B11" s="83"/>
      <c r="C11" s="93"/>
      <c r="D11" s="106" t="s">
        <v>4</v>
      </c>
      <c r="E11" s="106"/>
      <c r="F11" s="106"/>
      <c r="G11" s="106" t="s">
        <v>102</v>
      </c>
      <c r="H11" s="106"/>
      <c r="I11" s="94"/>
      <c r="J11" s="101"/>
      <c r="K11" s="97"/>
      <c r="L11" s="97"/>
    </row>
    <row r="12" spans="2:12" ht="24.75" customHeight="1">
      <c r="B12" s="83"/>
      <c r="C12" s="93"/>
      <c r="D12" s="106" t="s">
        <v>5</v>
      </c>
      <c r="E12" s="106"/>
      <c r="F12" s="106"/>
      <c r="G12" s="106" t="s">
        <v>123</v>
      </c>
      <c r="H12" s="106"/>
      <c r="J12" s="101"/>
      <c r="K12" s="97"/>
      <c r="L12" s="97"/>
    </row>
    <row r="13" spans="2:12" ht="24.75" customHeight="1">
      <c r="B13" s="83"/>
      <c r="C13" s="93"/>
      <c r="D13" s="106" t="s">
        <v>7</v>
      </c>
      <c r="E13" s="106"/>
      <c r="F13" s="106"/>
      <c r="G13" s="106" t="s">
        <v>6</v>
      </c>
      <c r="H13" s="106"/>
      <c r="I13" s="94"/>
      <c r="J13" s="101"/>
      <c r="K13" s="97"/>
      <c r="L13" s="97"/>
    </row>
    <row r="14" spans="2:12" ht="28.5">
      <c r="B14" s="80"/>
      <c r="C14" s="91"/>
      <c r="D14" s="106" t="s">
        <v>3</v>
      </c>
      <c r="E14" s="106"/>
      <c r="F14" s="106"/>
      <c r="G14" s="106" t="s">
        <v>122</v>
      </c>
      <c r="H14" s="106"/>
      <c r="I14" s="94"/>
      <c r="J14" s="100"/>
      <c r="K14" s="102"/>
      <c r="L14" s="102"/>
    </row>
    <row r="15" spans="2:12" ht="28.5">
      <c r="B15" s="80"/>
      <c r="C15" s="91"/>
      <c r="D15" s="106"/>
      <c r="E15" s="106"/>
      <c r="F15" s="106"/>
      <c r="H15" s="106"/>
      <c r="I15" s="105" t="s">
        <v>116</v>
      </c>
      <c r="J15" s="100"/>
      <c r="K15" s="102"/>
      <c r="L15" s="102"/>
    </row>
    <row r="16" spans="2:12" ht="28.5">
      <c r="B16" s="95"/>
      <c r="C16" s="96"/>
      <c r="D16" s="96"/>
      <c r="E16" s="96"/>
      <c r="F16" s="96"/>
      <c r="G16" s="96"/>
      <c r="H16" s="96"/>
      <c r="I16" s="96"/>
      <c r="J16" s="103"/>
      <c r="K16" s="102"/>
      <c r="L16" s="102"/>
    </row>
    <row r="17" spans="2:12" ht="27.75">
      <c r="B17" s="97"/>
      <c r="C17" s="97"/>
      <c r="D17" s="97"/>
      <c r="E17" s="97"/>
      <c r="F17" s="97"/>
      <c r="G17" s="97"/>
      <c r="H17" s="97"/>
      <c r="I17" s="97"/>
      <c r="J17" s="104"/>
      <c r="K17" s="104"/>
      <c r="L17" s="104"/>
    </row>
  </sheetData>
  <mergeCells count="2">
    <mergeCell ref="I3:J3"/>
    <mergeCell ref="C5:I5"/>
  </mergeCells>
  <hyperlinks>
    <hyperlink ref="D13" location="Bloque!A2" display="Resultados por Bloque" xr:uid="{00000000-0004-0000-0000-000000000000}"/>
    <hyperlink ref="D10" location="cuestionario!A1" display="Cuestionario" xr:uid="{00000000-0004-0000-0000-000001000000}"/>
    <hyperlink ref="D14" location="Titulacion!A2" display="Resultados por Titulación" xr:uid="{00000000-0004-0000-0000-000002000000}"/>
    <hyperlink ref="D11" location="Preguntas!A2" display="Resultados por Pregunta" xr:uid="{00000000-0004-0000-0000-000003000000}"/>
    <hyperlink ref="D12" location="'Si-Non'!A2" display="Resultados Preguntas Si/Non" xr:uid="{00000000-0004-0000-0000-000004000000}"/>
    <hyperlink ref="G11" location="'Centro_G-M'!A2" display="Resultados por Centro" xr:uid="{00000000-0004-0000-0000-000005000000}"/>
    <hyperlink ref="G13" location="Participación!A2" display="Participación" xr:uid="{00000000-0004-0000-0000-000006000000}"/>
    <hyperlink ref="G14" location="Abertas!A2" display="Respostas a preguntas abertas" xr:uid="{00000000-0004-0000-0000-000007000000}"/>
    <hyperlink ref="G12" location="'Área e Uvigo'!A1" display="Referentes de Área de Coñecemento e da Uvigo" xr:uid="{00000000-0004-0000-0000-000008000000}"/>
  </hyperlink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06"/>
  <sheetViews>
    <sheetView zoomScaleNormal="100" workbookViewId="0">
      <pane ySplit="1" topLeftCell="A2" activePane="bottomLeft" state="frozen"/>
      <selection sqref="A1:XFD1"/>
      <selection pane="bottomLeft"/>
    </sheetView>
  </sheetViews>
  <sheetFormatPr baseColWidth="10" defaultColWidth="11.42578125" defaultRowHeight="15"/>
  <cols>
    <col min="1" max="1" width="8.140625" style="1" bestFit="1" customWidth="1"/>
    <col min="2" max="2" width="12.42578125" style="7" customWidth="1"/>
    <col min="3" max="3" width="37.42578125" style="8" customWidth="1"/>
    <col min="4" max="4" width="44.7109375" style="8" customWidth="1"/>
    <col min="5" max="5" width="55.28515625" style="8" customWidth="1"/>
    <col min="6" max="6" width="62.5703125" style="8" customWidth="1"/>
    <col min="7" max="16384" width="11.42578125" style="7"/>
  </cols>
  <sheetData>
    <row r="1" spans="1:6" ht="32.25" thickBot="1">
      <c r="A1" s="9" t="s">
        <v>90</v>
      </c>
      <c r="B1" s="9" t="s">
        <v>91</v>
      </c>
      <c r="C1" s="9" t="s">
        <v>92</v>
      </c>
      <c r="D1" s="9" t="s">
        <v>93</v>
      </c>
      <c r="E1" s="9" t="s">
        <v>51</v>
      </c>
      <c r="F1" s="9" t="s">
        <v>52</v>
      </c>
    </row>
    <row r="2" spans="1:6" ht="25.5">
      <c r="A2" s="208">
        <v>1</v>
      </c>
      <c r="B2" s="228" t="s">
        <v>66</v>
      </c>
      <c r="C2" s="236" t="s">
        <v>95</v>
      </c>
      <c r="D2" s="229" t="s">
        <v>105</v>
      </c>
      <c r="E2" s="229" t="s">
        <v>108</v>
      </c>
      <c r="F2" s="230" t="s">
        <v>113</v>
      </c>
    </row>
    <row r="3" spans="1:6" ht="76.5">
      <c r="A3" s="10">
        <f t="shared" ref="A3:A6" si="0">+IF(B3=B2,A2+1,1)</f>
        <v>2</v>
      </c>
      <c r="B3" s="6" t="s">
        <v>66</v>
      </c>
      <c r="C3" s="237" t="s">
        <v>95</v>
      </c>
      <c r="D3" s="11" t="s">
        <v>106</v>
      </c>
      <c r="E3" s="11" t="s">
        <v>109</v>
      </c>
      <c r="F3" s="231"/>
    </row>
    <row r="4" spans="1:6" ht="38.25">
      <c r="A4" s="113">
        <f t="shared" si="0"/>
        <v>3</v>
      </c>
      <c r="B4" s="160" t="s">
        <v>66</v>
      </c>
      <c r="C4" s="238" t="s">
        <v>95</v>
      </c>
      <c r="D4" s="161"/>
      <c r="E4" s="161" t="s">
        <v>110</v>
      </c>
      <c r="F4" s="232"/>
    </row>
    <row r="5" spans="1:6" ht="25.5">
      <c r="A5" s="10">
        <f t="shared" si="0"/>
        <v>4</v>
      </c>
      <c r="B5" s="6" t="s">
        <v>66</v>
      </c>
      <c r="C5" s="237" t="s">
        <v>95</v>
      </c>
      <c r="D5" s="11" t="s">
        <v>107</v>
      </c>
      <c r="E5" s="11" t="s">
        <v>111</v>
      </c>
      <c r="F5" s="231" t="s">
        <v>114</v>
      </c>
    </row>
    <row r="6" spans="1:6" ht="64.5" thickBot="1">
      <c r="A6" s="115">
        <f t="shared" si="0"/>
        <v>5</v>
      </c>
      <c r="B6" s="233" t="s">
        <v>66</v>
      </c>
      <c r="C6" s="239" t="s">
        <v>95</v>
      </c>
      <c r="D6" s="234"/>
      <c r="E6" s="234" t="s">
        <v>112</v>
      </c>
      <c r="F6" s="235" t="s">
        <v>115</v>
      </c>
    </row>
    <row r="7" spans="1:6">
      <c r="A7" s="55"/>
      <c r="B7" s="6"/>
      <c r="C7" s="6"/>
      <c r="D7" s="11"/>
      <c r="E7" s="11"/>
      <c r="F7" s="11"/>
    </row>
    <row r="8" spans="1:6">
      <c r="A8" s="55"/>
      <c r="B8" s="6"/>
      <c r="C8" s="6"/>
      <c r="D8" s="11"/>
      <c r="E8" s="11"/>
      <c r="F8" s="11"/>
    </row>
    <row r="9" spans="1:6">
      <c r="A9" s="55"/>
      <c r="B9" s="6"/>
      <c r="C9" s="6"/>
      <c r="D9" s="11"/>
      <c r="E9" s="11"/>
      <c r="F9" s="11"/>
    </row>
    <row r="10" spans="1:6">
      <c r="A10" s="55"/>
      <c r="B10" s="6"/>
      <c r="C10" s="6"/>
      <c r="D10" s="11"/>
      <c r="E10" s="11"/>
      <c r="F10" s="11"/>
    </row>
    <row r="11" spans="1:6">
      <c r="A11" s="55"/>
      <c r="B11" s="6"/>
      <c r="C11" s="6"/>
      <c r="D11" s="11"/>
      <c r="E11" s="11"/>
      <c r="F11" s="11"/>
    </row>
    <row r="12" spans="1:6">
      <c r="A12" s="55"/>
      <c r="B12" s="6"/>
      <c r="C12" s="6"/>
      <c r="D12" s="11"/>
      <c r="E12" s="11"/>
      <c r="F12" s="11"/>
    </row>
    <row r="13" spans="1:6">
      <c r="A13" s="55"/>
      <c r="B13" s="6"/>
      <c r="C13" s="6"/>
      <c r="D13" s="11"/>
      <c r="E13" s="11"/>
      <c r="F13" s="11"/>
    </row>
    <row r="14" spans="1:6">
      <c r="A14" s="55"/>
      <c r="B14" s="6"/>
      <c r="C14" s="6"/>
      <c r="D14" s="11"/>
      <c r="E14" s="11"/>
      <c r="F14" s="11"/>
    </row>
    <row r="15" spans="1:6">
      <c r="A15" s="55"/>
      <c r="B15" s="6"/>
      <c r="C15" s="6"/>
      <c r="D15" s="11"/>
      <c r="E15" s="11"/>
      <c r="F15" s="11"/>
    </row>
    <row r="16" spans="1:6">
      <c r="A16" s="55"/>
      <c r="B16" s="6"/>
      <c r="C16" s="6"/>
      <c r="D16" s="11"/>
      <c r="E16" s="11"/>
      <c r="F16" s="11"/>
    </row>
    <row r="17" spans="1:6">
      <c r="A17" s="55"/>
      <c r="B17" s="6"/>
      <c r="C17" s="6"/>
      <c r="D17" s="11"/>
      <c r="E17" s="11"/>
      <c r="F17" s="11"/>
    </row>
    <row r="18" spans="1:6">
      <c r="A18" s="55"/>
      <c r="B18" s="6"/>
      <c r="C18" s="6"/>
      <c r="D18" s="11"/>
      <c r="E18" s="11"/>
      <c r="F18" s="11"/>
    </row>
    <row r="19" spans="1:6">
      <c r="A19" s="55"/>
      <c r="B19" s="6"/>
      <c r="C19" s="6"/>
      <c r="D19" s="11"/>
      <c r="E19" s="11"/>
      <c r="F19" s="11"/>
    </row>
    <row r="20" spans="1:6">
      <c r="A20" s="55"/>
      <c r="B20" s="6"/>
      <c r="C20" s="6"/>
      <c r="D20" s="11"/>
      <c r="E20" s="11"/>
      <c r="F20" s="11"/>
    </row>
    <row r="21" spans="1:6">
      <c r="A21" s="55"/>
      <c r="B21" s="6"/>
      <c r="C21" s="6"/>
      <c r="D21" s="11"/>
      <c r="E21" s="11"/>
      <c r="F21" s="11"/>
    </row>
    <row r="22" spans="1:6">
      <c r="A22" s="55"/>
      <c r="B22" s="6"/>
      <c r="C22" s="6"/>
      <c r="D22" s="11"/>
      <c r="E22" s="11"/>
      <c r="F22" s="11"/>
    </row>
    <row r="23" spans="1:6">
      <c r="A23" s="55"/>
      <c r="B23" s="6"/>
      <c r="C23" s="6"/>
      <c r="D23" s="11"/>
      <c r="E23" s="11"/>
      <c r="F23" s="11"/>
    </row>
    <row r="24" spans="1:6">
      <c r="A24" s="55"/>
      <c r="B24" s="6"/>
      <c r="C24" s="6"/>
      <c r="D24" s="11"/>
      <c r="E24" s="11"/>
      <c r="F24" s="11"/>
    </row>
    <row r="25" spans="1:6">
      <c r="A25" s="55"/>
      <c r="B25" s="6"/>
      <c r="C25" s="6"/>
      <c r="D25" s="11"/>
      <c r="E25" s="11"/>
      <c r="F25" s="11"/>
    </row>
    <row r="26" spans="1:6">
      <c r="A26" s="55"/>
      <c r="B26" s="6"/>
      <c r="C26" s="6"/>
      <c r="D26" s="11"/>
      <c r="E26" s="11"/>
      <c r="F26" s="11"/>
    </row>
    <row r="27" spans="1:6">
      <c r="A27" s="55"/>
      <c r="B27" s="6"/>
      <c r="C27" s="6"/>
      <c r="D27" s="11"/>
      <c r="E27" s="11"/>
      <c r="F27" s="11"/>
    </row>
    <row r="28" spans="1:6">
      <c r="A28" s="55"/>
      <c r="B28" s="6"/>
      <c r="C28" s="6"/>
      <c r="D28" s="11"/>
      <c r="E28" s="11"/>
      <c r="F28" s="11"/>
    </row>
    <row r="29" spans="1:6">
      <c r="A29" s="55"/>
      <c r="B29" s="6"/>
      <c r="C29" s="6"/>
      <c r="D29" s="11"/>
      <c r="E29" s="11"/>
      <c r="F29" s="11"/>
    </row>
    <row r="30" spans="1:6">
      <c r="A30" s="55"/>
      <c r="B30" s="6"/>
      <c r="C30" s="6"/>
      <c r="D30" s="11"/>
      <c r="E30" s="11"/>
      <c r="F30" s="11"/>
    </row>
    <row r="31" spans="1:6">
      <c r="A31" s="55"/>
      <c r="B31" s="6"/>
      <c r="C31" s="6"/>
      <c r="D31" s="11"/>
      <c r="E31" s="11"/>
      <c r="F31" s="11"/>
    </row>
    <row r="32" spans="1:6">
      <c r="A32" s="55"/>
      <c r="B32" s="6"/>
      <c r="C32" s="6"/>
      <c r="D32" s="11"/>
      <c r="E32" s="11"/>
      <c r="F32" s="11"/>
    </row>
    <row r="33" spans="1:6">
      <c r="A33" s="55"/>
      <c r="B33" s="6"/>
      <c r="C33" s="6"/>
      <c r="D33" s="11"/>
      <c r="E33" s="11"/>
      <c r="F33" s="11"/>
    </row>
    <row r="34" spans="1:6">
      <c r="A34" s="55"/>
      <c r="B34" s="6"/>
      <c r="C34" s="6"/>
      <c r="D34" s="11"/>
      <c r="E34" s="11"/>
      <c r="F34" s="11"/>
    </row>
    <row r="35" spans="1:6">
      <c r="A35" s="55"/>
      <c r="B35" s="6"/>
      <c r="C35" s="6"/>
      <c r="D35" s="11"/>
      <c r="E35" s="11"/>
      <c r="F35" s="11"/>
    </row>
    <row r="36" spans="1:6">
      <c r="A36" s="55"/>
      <c r="B36" s="6"/>
      <c r="C36" s="6"/>
      <c r="D36" s="11"/>
      <c r="E36" s="11"/>
      <c r="F36" s="11"/>
    </row>
    <row r="37" spans="1:6">
      <c r="A37" s="55"/>
      <c r="B37" s="6"/>
      <c r="C37" s="6"/>
      <c r="D37" s="11"/>
      <c r="E37" s="11"/>
      <c r="F37" s="11"/>
    </row>
    <row r="38" spans="1:6">
      <c r="A38" s="55"/>
      <c r="B38" s="6"/>
      <c r="C38" s="6"/>
      <c r="D38" s="11"/>
      <c r="E38" s="11"/>
      <c r="F38" s="11"/>
    </row>
    <row r="39" spans="1:6">
      <c r="A39" s="55"/>
      <c r="B39" s="6"/>
      <c r="C39" s="6"/>
      <c r="D39" s="11"/>
      <c r="E39" s="11"/>
      <c r="F39" s="11"/>
    </row>
    <row r="40" spans="1:6">
      <c r="A40" s="55"/>
      <c r="B40" s="6"/>
      <c r="C40" s="6"/>
      <c r="D40" s="11"/>
      <c r="E40" s="11"/>
      <c r="F40" s="11"/>
    </row>
    <row r="41" spans="1:6">
      <c r="A41" s="55"/>
      <c r="B41" s="6"/>
      <c r="C41" s="6"/>
      <c r="D41" s="11"/>
      <c r="E41" s="11"/>
      <c r="F41" s="11"/>
    </row>
    <row r="42" spans="1:6">
      <c r="A42" s="55"/>
      <c r="B42" s="6"/>
      <c r="C42" s="6"/>
      <c r="D42" s="11"/>
      <c r="E42" s="11"/>
      <c r="F42" s="11"/>
    </row>
    <row r="43" spans="1:6">
      <c r="A43" s="55"/>
      <c r="B43" s="6"/>
      <c r="C43" s="6"/>
      <c r="D43" s="11"/>
      <c r="E43" s="11"/>
      <c r="F43" s="11"/>
    </row>
    <row r="44" spans="1:6">
      <c r="A44" s="55"/>
      <c r="B44" s="6"/>
      <c r="C44" s="6"/>
      <c r="D44" s="11"/>
      <c r="E44" s="11"/>
      <c r="F44" s="11"/>
    </row>
    <row r="45" spans="1:6">
      <c r="A45" s="55"/>
      <c r="B45" s="6"/>
      <c r="C45" s="6"/>
      <c r="D45" s="11"/>
      <c r="E45" s="11"/>
      <c r="F45" s="11"/>
    </row>
    <row r="46" spans="1:6">
      <c r="A46" s="55"/>
      <c r="B46" s="6"/>
      <c r="C46" s="6"/>
      <c r="D46" s="11"/>
      <c r="E46" s="11"/>
      <c r="F46" s="11"/>
    </row>
    <row r="47" spans="1:6">
      <c r="A47" s="55"/>
      <c r="B47" s="6"/>
      <c r="C47" s="6"/>
      <c r="D47" s="11"/>
      <c r="E47" s="11"/>
      <c r="F47" s="11"/>
    </row>
    <row r="48" spans="1:6">
      <c r="A48" s="55"/>
      <c r="B48" s="6"/>
      <c r="C48" s="6"/>
      <c r="D48" s="11"/>
      <c r="E48" s="11"/>
      <c r="F48" s="11"/>
    </row>
    <row r="49" spans="1:6">
      <c r="A49" s="55"/>
      <c r="B49" s="6"/>
      <c r="C49" s="6"/>
      <c r="D49" s="11"/>
      <c r="E49" s="11"/>
      <c r="F49" s="11"/>
    </row>
    <row r="50" spans="1:6">
      <c r="A50" s="55"/>
      <c r="B50" s="6"/>
      <c r="C50" s="6"/>
      <c r="D50" s="11"/>
      <c r="E50" s="11"/>
      <c r="F50" s="11"/>
    </row>
    <row r="51" spans="1:6">
      <c r="A51" s="55"/>
      <c r="B51" s="6"/>
      <c r="C51" s="6"/>
      <c r="D51" s="11"/>
      <c r="E51" s="11"/>
      <c r="F51" s="11"/>
    </row>
    <row r="52" spans="1:6">
      <c r="A52" s="55"/>
      <c r="B52" s="6"/>
      <c r="C52" s="6"/>
      <c r="D52" s="11"/>
      <c r="E52" s="11"/>
      <c r="F52" s="11"/>
    </row>
    <row r="53" spans="1:6">
      <c r="A53" s="55"/>
      <c r="B53" s="6"/>
      <c r="C53" s="6"/>
      <c r="D53" s="11"/>
      <c r="E53" s="11"/>
      <c r="F53" s="11"/>
    </row>
    <row r="54" spans="1:6">
      <c r="A54" s="55"/>
      <c r="B54" s="6"/>
      <c r="C54" s="6"/>
      <c r="D54" s="11"/>
      <c r="E54" s="11"/>
      <c r="F54" s="11"/>
    </row>
    <row r="55" spans="1:6">
      <c r="A55" s="55"/>
      <c r="B55" s="6"/>
      <c r="C55" s="6"/>
      <c r="D55" s="11"/>
      <c r="E55" s="11"/>
      <c r="F55" s="11"/>
    </row>
    <row r="56" spans="1:6">
      <c r="A56" s="55"/>
      <c r="B56" s="6"/>
      <c r="C56" s="6"/>
      <c r="D56" s="11"/>
      <c r="E56" s="11"/>
      <c r="F56" s="11"/>
    </row>
    <row r="57" spans="1:6">
      <c r="A57" s="55"/>
      <c r="B57" s="6"/>
      <c r="C57" s="6"/>
      <c r="D57" s="11"/>
      <c r="E57" s="11"/>
      <c r="F57" s="11"/>
    </row>
    <row r="58" spans="1:6">
      <c r="A58" s="55"/>
      <c r="B58" s="6"/>
      <c r="C58" s="6"/>
      <c r="D58" s="11"/>
      <c r="E58" s="11"/>
      <c r="F58" s="11"/>
    </row>
    <row r="59" spans="1:6">
      <c r="A59" s="55"/>
      <c r="B59" s="6"/>
      <c r="C59" s="6"/>
      <c r="D59" s="11"/>
      <c r="E59" s="11"/>
      <c r="F59" s="11"/>
    </row>
    <row r="60" spans="1:6">
      <c r="A60" s="55"/>
      <c r="B60" s="6"/>
      <c r="C60" s="6"/>
      <c r="D60" s="11"/>
      <c r="E60" s="11"/>
      <c r="F60" s="11"/>
    </row>
    <row r="61" spans="1:6">
      <c r="A61" s="55"/>
      <c r="B61" s="6"/>
      <c r="C61" s="6"/>
      <c r="D61" s="11"/>
      <c r="E61" s="11"/>
      <c r="F61" s="11"/>
    </row>
    <row r="62" spans="1:6">
      <c r="A62" s="55"/>
      <c r="B62" s="6"/>
      <c r="C62" s="6"/>
      <c r="D62" s="11"/>
      <c r="E62" s="11"/>
      <c r="F62" s="11"/>
    </row>
    <row r="63" spans="1:6">
      <c r="A63" s="55"/>
      <c r="B63" s="6"/>
      <c r="C63" s="6"/>
      <c r="D63" s="11"/>
      <c r="E63" s="11"/>
      <c r="F63" s="11"/>
    </row>
    <row r="64" spans="1:6">
      <c r="A64" s="55"/>
      <c r="B64" s="6"/>
      <c r="C64" s="6"/>
      <c r="D64" s="11"/>
      <c r="E64" s="11"/>
      <c r="F64" s="11"/>
    </row>
    <row r="65" spans="1:6">
      <c r="A65" s="55"/>
      <c r="B65" s="6"/>
      <c r="C65" s="6"/>
      <c r="D65" s="11"/>
      <c r="E65" s="11"/>
      <c r="F65" s="11"/>
    </row>
    <row r="66" spans="1:6">
      <c r="A66" s="55"/>
      <c r="B66" s="6"/>
      <c r="C66" s="6"/>
      <c r="D66" s="11"/>
      <c r="E66" s="11"/>
      <c r="F66" s="11"/>
    </row>
    <row r="67" spans="1:6">
      <c r="A67" s="55"/>
      <c r="B67" s="6"/>
      <c r="C67" s="6"/>
      <c r="D67" s="11"/>
      <c r="E67" s="11"/>
      <c r="F67" s="11"/>
    </row>
    <row r="68" spans="1:6">
      <c r="A68" s="55"/>
      <c r="B68" s="6"/>
      <c r="C68" s="6"/>
      <c r="D68" s="11"/>
      <c r="E68" s="11"/>
      <c r="F68" s="11"/>
    </row>
    <row r="69" spans="1:6">
      <c r="A69" s="55"/>
      <c r="B69" s="6"/>
      <c r="C69" s="6"/>
      <c r="D69" s="11"/>
      <c r="E69" s="11"/>
      <c r="F69" s="11"/>
    </row>
    <row r="70" spans="1:6">
      <c r="A70" s="55"/>
      <c r="B70" s="6"/>
      <c r="C70" s="6"/>
      <c r="D70" s="11"/>
      <c r="E70" s="11"/>
      <c r="F70" s="11"/>
    </row>
    <row r="71" spans="1:6">
      <c r="A71" s="55"/>
      <c r="B71" s="6"/>
      <c r="C71" s="6"/>
      <c r="D71" s="11"/>
      <c r="E71" s="11"/>
      <c r="F71" s="11"/>
    </row>
    <row r="72" spans="1:6">
      <c r="A72" s="55"/>
      <c r="B72" s="6"/>
      <c r="C72" s="6"/>
      <c r="D72" s="11"/>
      <c r="E72" s="11"/>
      <c r="F72" s="11"/>
    </row>
    <row r="73" spans="1:6">
      <c r="A73" s="55"/>
      <c r="B73" s="6"/>
      <c r="C73" s="6"/>
      <c r="D73" s="11"/>
      <c r="E73" s="11"/>
      <c r="F73" s="11"/>
    </row>
    <row r="74" spans="1:6">
      <c r="A74" s="55"/>
      <c r="B74" s="6"/>
      <c r="C74" s="6"/>
      <c r="D74" s="11"/>
      <c r="E74" s="11"/>
      <c r="F74" s="11"/>
    </row>
    <row r="75" spans="1:6">
      <c r="A75" s="55"/>
      <c r="B75" s="6"/>
      <c r="C75" s="6"/>
      <c r="D75" s="11"/>
      <c r="E75" s="11"/>
      <c r="F75" s="11"/>
    </row>
    <row r="76" spans="1:6">
      <c r="A76" s="55"/>
      <c r="B76" s="6"/>
      <c r="C76" s="6"/>
      <c r="D76" s="11"/>
      <c r="E76" s="11"/>
      <c r="F76" s="11"/>
    </row>
    <row r="77" spans="1:6">
      <c r="A77" s="55"/>
      <c r="B77" s="6"/>
      <c r="C77" s="6"/>
      <c r="D77" s="11"/>
      <c r="E77" s="11"/>
      <c r="F77" s="11"/>
    </row>
    <row r="78" spans="1:6">
      <c r="A78" s="55"/>
      <c r="B78" s="6"/>
      <c r="C78" s="6"/>
      <c r="D78" s="11"/>
      <c r="E78" s="11"/>
      <c r="F78" s="11"/>
    </row>
    <row r="79" spans="1:6">
      <c r="A79" s="55"/>
      <c r="B79" s="6"/>
      <c r="C79" s="6"/>
      <c r="D79" s="11"/>
      <c r="E79" s="11"/>
      <c r="F79" s="11"/>
    </row>
    <row r="80" spans="1:6">
      <c r="A80" s="55"/>
      <c r="B80" s="6"/>
      <c r="C80" s="6"/>
      <c r="D80" s="11"/>
      <c r="E80" s="11"/>
      <c r="F80" s="11"/>
    </row>
    <row r="81" spans="1:6">
      <c r="A81" s="55"/>
      <c r="B81" s="6"/>
      <c r="C81" s="6"/>
      <c r="D81" s="11"/>
      <c r="E81" s="11"/>
      <c r="F81" s="11"/>
    </row>
    <row r="82" spans="1:6">
      <c r="A82" s="55"/>
      <c r="B82" s="6"/>
      <c r="C82" s="6"/>
      <c r="D82" s="11"/>
      <c r="E82" s="11"/>
      <c r="F82" s="11"/>
    </row>
    <row r="83" spans="1:6">
      <c r="A83" s="55"/>
      <c r="B83" s="6"/>
      <c r="C83" s="6"/>
      <c r="D83" s="11"/>
      <c r="E83" s="11"/>
      <c r="F83" s="11"/>
    </row>
    <row r="84" spans="1:6">
      <c r="A84" s="55"/>
      <c r="B84" s="6"/>
      <c r="C84" s="6"/>
      <c r="D84" s="11"/>
      <c r="E84" s="11"/>
      <c r="F84" s="11"/>
    </row>
    <row r="85" spans="1:6">
      <c r="A85" s="55"/>
      <c r="B85" s="6"/>
      <c r="C85" s="6"/>
      <c r="D85" s="11"/>
      <c r="E85" s="11"/>
      <c r="F85" s="11"/>
    </row>
    <row r="86" spans="1:6">
      <c r="A86" s="55"/>
      <c r="B86" s="6"/>
      <c r="C86" s="6"/>
      <c r="D86" s="11"/>
      <c r="E86" s="11"/>
      <c r="F86" s="11"/>
    </row>
    <row r="87" spans="1:6">
      <c r="A87" s="55"/>
      <c r="B87" s="6"/>
      <c r="C87" s="6"/>
      <c r="D87" s="11"/>
      <c r="E87" s="11"/>
      <c r="F87" s="11"/>
    </row>
    <row r="88" spans="1:6">
      <c r="A88" s="55"/>
      <c r="B88" s="6"/>
      <c r="C88" s="6"/>
      <c r="D88" s="11"/>
      <c r="E88" s="11"/>
      <c r="F88" s="11"/>
    </row>
    <row r="89" spans="1:6">
      <c r="A89" s="55"/>
      <c r="B89" s="6"/>
      <c r="C89" s="6"/>
      <c r="D89" s="11"/>
      <c r="E89" s="11"/>
      <c r="F89" s="11"/>
    </row>
    <row r="90" spans="1:6">
      <c r="A90" s="55"/>
      <c r="B90" s="6"/>
      <c r="C90" s="6"/>
      <c r="D90" s="11"/>
      <c r="E90" s="11"/>
      <c r="F90" s="11"/>
    </row>
    <row r="91" spans="1:6">
      <c r="A91" s="55"/>
      <c r="B91" s="6"/>
      <c r="C91" s="6"/>
      <c r="D91" s="11"/>
      <c r="E91" s="11"/>
      <c r="F91" s="11"/>
    </row>
    <row r="92" spans="1:6">
      <c r="A92" s="55"/>
      <c r="B92" s="6"/>
      <c r="C92" s="6"/>
      <c r="D92" s="11"/>
      <c r="E92" s="11"/>
      <c r="F92" s="11"/>
    </row>
    <row r="93" spans="1:6">
      <c r="A93" s="55"/>
      <c r="B93" s="6"/>
      <c r="C93" s="6"/>
      <c r="D93" s="11"/>
      <c r="E93" s="11"/>
      <c r="F93" s="11"/>
    </row>
    <row r="94" spans="1:6">
      <c r="A94" s="55"/>
      <c r="B94" s="6"/>
      <c r="C94" s="6"/>
      <c r="D94" s="11"/>
      <c r="E94" s="11"/>
      <c r="F94" s="11"/>
    </row>
    <row r="95" spans="1:6">
      <c r="A95" s="55"/>
      <c r="B95" s="6"/>
      <c r="C95" s="6"/>
      <c r="D95" s="11"/>
      <c r="E95" s="11"/>
      <c r="F95" s="11"/>
    </row>
    <row r="96" spans="1:6">
      <c r="A96" s="55"/>
      <c r="B96" s="6"/>
      <c r="C96" s="6"/>
      <c r="D96" s="11"/>
      <c r="E96" s="11"/>
      <c r="F96" s="11"/>
    </row>
    <row r="97" spans="1:6">
      <c r="A97" s="55"/>
      <c r="B97" s="6"/>
      <c r="C97" s="6"/>
      <c r="D97" s="11"/>
      <c r="E97" s="11"/>
      <c r="F97" s="11"/>
    </row>
    <row r="98" spans="1:6">
      <c r="A98" s="55"/>
      <c r="B98" s="6"/>
      <c r="C98" s="6"/>
      <c r="D98" s="11"/>
      <c r="E98" s="11"/>
      <c r="F98" s="11"/>
    </row>
    <row r="99" spans="1:6">
      <c r="A99" s="55"/>
      <c r="B99" s="6"/>
      <c r="C99" s="6"/>
      <c r="D99" s="11"/>
      <c r="E99" s="11"/>
      <c r="F99" s="11"/>
    </row>
    <row r="100" spans="1:6">
      <c r="A100" s="55"/>
      <c r="B100" s="6"/>
      <c r="C100" s="6"/>
      <c r="D100" s="11"/>
      <c r="E100" s="11"/>
      <c r="F100" s="11"/>
    </row>
    <row r="101" spans="1:6">
      <c r="A101" s="55"/>
      <c r="B101" s="6"/>
      <c r="C101" s="6"/>
      <c r="D101" s="11"/>
      <c r="E101" s="11"/>
      <c r="F101" s="11"/>
    </row>
    <row r="102" spans="1:6">
      <c r="A102" s="55"/>
      <c r="B102" s="6"/>
      <c r="C102" s="6"/>
      <c r="D102" s="11"/>
      <c r="E102" s="11"/>
      <c r="F102" s="11"/>
    </row>
    <row r="103" spans="1:6">
      <c r="A103" s="55"/>
      <c r="B103" s="6"/>
      <c r="C103" s="6"/>
      <c r="D103" s="11"/>
      <c r="E103" s="11"/>
      <c r="F103" s="11"/>
    </row>
    <row r="104" spans="1:6">
      <c r="A104" s="55"/>
      <c r="B104" s="6"/>
      <c r="C104" s="6"/>
      <c r="D104" s="11"/>
      <c r="E104" s="11"/>
      <c r="F104" s="11"/>
    </row>
    <row r="105" spans="1:6">
      <c r="A105" s="55"/>
      <c r="B105" s="6"/>
      <c r="C105" s="6"/>
      <c r="D105" s="11"/>
      <c r="E105" s="11"/>
      <c r="F105" s="11"/>
    </row>
    <row r="106" spans="1:6">
      <c r="A106" s="55"/>
      <c r="B106" s="6"/>
      <c r="C106" s="6"/>
      <c r="D106" s="11"/>
      <c r="E106" s="11"/>
      <c r="F106" s="11"/>
    </row>
    <row r="107" spans="1:6">
      <c r="A107" s="55"/>
      <c r="B107" s="6"/>
      <c r="C107" s="6"/>
      <c r="D107" s="11"/>
      <c r="E107" s="11"/>
      <c r="F107" s="11"/>
    </row>
    <row r="108" spans="1:6">
      <c r="A108" s="55"/>
      <c r="B108" s="6"/>
      <c r="C108" s="6"/>
      <c r="D108" s="11"/>
      <c r="E108" s="11"/>
      <c r="F108" s="11"/>
    </row>
    <row r="109" spans="1:6">
      <c r="A109" s="55"/>
      <c r="B109" s="6"/>
      <c r="C109" s="6"/>
      <c r="D109" s="11"/>
      <c r="E109" s="11"/>
      <c r="F109" s="11"/>
    </row>
    <row r="110" spans="1:6">
      <c r="A110" s="55"/>
      <c r="B110" s="6"/>
      <c r="C110" s="6"/>
      <c r="D110" s="11"/>
      <c r="E110" s="11"/>
      <c r="F110" s="11"/>
    </row>
    <row r="111" spans="1:6">
      <c r="A111" s="55"/>
      <c r="B111" s="6"/>
      <c r="C111" s="6"/>
      <c r="D111" s="11"/>
      <c r="E111" s="11"/>
      <c r="F111" s="11"/>
    </row>
    <row r="112" spans="1:6">
      <c r="A112" s="55"/>
      <c r="B112" s="6"/>
      <c r="C112" s="6"/>
      <c r="D112" s="11"/>
      <c r="E112" s="11"/>
      <c r="F112" s="11"/>
    </row>
    <row r="113" spans="1:6">
      <c r="A113" s="55"/>
      <c r="B113" s="6"/>
      <c r="C113" s="6"/>
      <c r="D113" s="11"/>
      <c r="E113" s="11"/>
      <c r="F113" s="11"/>
    </row>
    <row r="114" spans="1:6">
      <c r="A114" s="55"/>
      <c r="B114" s="6"/>
      <c r="C114" s="6"/>
      <c r="D114" s="11"/>
      <c r="E114" s="11"/>
      <c r="F114" s="11"/>
    </row>
    <row r="115" spans="1:6">
      <c r="A115" s="55"/>
      <c r="B115" s="6"/>
      <c r="C115" s="6"/>
      <c r="D115" s="11"/>
      <c r="E115" s="11"/>
      <c r="F115" s="11"/>
    </row>
    <row r="116" spans="1:6">
      <c r="A116" s="55"/>
      <c r="B116" s="6"/>
      <c r="C116" s="6"/>
      <c r="D116" s="11"/>
      <c r="E116" s="11"/>
      <c r="F116" s="11"/>
    </row>
    <row r="117" spans="1:6">
      <c r="A117" s="55"/>
      <c r="B117" s="6"/>
      <c r="C117" s="6"/>
      <c r="D117" s="11"/>
      <c r="E117" s="11"/>
      <c r="F117" s="11"/>
    </row>
    <row r="118" spans="1:6">
      <c r="A118" s="55"/>
      <c r="B118" s="6"/>
      <c r="C118" s="6"/>
      <c r="D118" s="11"/>
      <c r="E118" s="11"/>
      <c r="F118" s="11"/>
    </row>
    <row r="119" spans="1:6">
      <c r="A119" s="55"/>
      <c r="B119" s="6"/>
      <c r="C119" s="6"/>
      <c r="D119" s="11"/>
      <c r="E119" s="11"/>
      <c r="F119" s="11"/>
    </row>
    <row r="120" spans="1:6">
      <c r="A120" s="55"/>
      <c r="B120" s="6"/>
      <c r="C120" s="6"/>
      <c r="D120" s="11"/>
      <c r="E120" s="11"/>
      <c r="F120" s="11"/>
    </row>
    <row r="121" spans="1:6">
      <c r="A121" s="55"/>
      <c r="B121" s="6"/>
      <c r="C121" s="6"/>
      <c r="D121" s="11"/>
      <c r="E121" s="11"/>
      <c r="F121" s="11"/>
    </row>
    <row r="122" spans="1:6">
      <c r="A122" s="55"/>
      <c r="B122" s="6"/>
      <c r="C122" s="6"/>
      <c r="D122" s="11"/>
      <c r="E122" s="11"/>
      <c r="F122" s="11"/>
    </row>
    <row r="123" spans="1:6">
      <c r="A123" s="55"/>
      <c r="B123" s="6"/>
      <c r="C123" s="6"/>
      <c r="D123" s="11"/>
      <c r="E123" s="11"/>
      <c r="F123" s="11"/>
    </row>
    <row r="124" spans="1:6">
      <c r="A124" s="55"/>
      <c r="B124" s="6"/>
      <c r="C124" s="6"/>
      <c r="D124" s="11"/>
      <c r="E124" s="11"/>
      <c r="F124" s="11"/>
    </row>
    <row r="125" spans="1:6">
      <c r="A125" s="55"/>
      <c r="B125" s="6"/>
      <c r="C125" s="6"/>
      <c r="D125" s="11"/>
      <c r="E125" s="11"/>
      <c r="F125" s="11"/>
    </row>
    <row r="126" spans="1:6">
      <c r="A126" s="55"/>
      <c r="B126" s="6"/>
      <c r="C126" s="6"/>
      <c r="D126" s="11"/>
      <c r="E126" s="11"/>
      <c r="F126" s="11"/>
    </row>
    <row r="127" spans="1:6">
      <c r="A127" s="55"/>
      <c r="B127" s="6"/>
      <c r="C127" s="6"/>
      <c r="D127" s="11"/>
      <c r="E127" s="11"/>
      <c r="F127" s="11"/>
    </row>
    <row r="128" spans="1:6">
      <c r="A128" s="55"/>
      <c r="B128" s="6"/>
      <c r="C128" s="6"/>
      <c r="D128" s="11"/>
      <c r="E128" s="11"/>
      <c r="F128" s="11"/>
    </row>
    <row r="129" spans="1:6">
      <c r="A129" s="55"/>
      <c r="B129" s="6"/>
      <c r="C129" s="6"/>
      <c r="D129" s="11"/>
      <c r="E129" s="11"/>
      <c r="F129" s="11"/>
    </row>
    <row r="130" spans="1:6">
      <c r="A130" s="55"/>
      <c r="B130" s="6"/>
      <c r="C130" s="6"/>
      <c r="D130" s="11"/>
      <c r="E130" s="11"/>
      <c r="F130" s="11"/>
    </row>
    <row r="131" spans="1:6">
      <c r="A131" s="55"/>
      <c r="B131" s="6"/>
      <c r="C131" s="6"/>
      <c r="D131" s="11"/>
      <c r="E131" s="11"/>
      <c r="F131" s="11"/>
    </row>
    <row r="132" spans="1:6">
      <c r="A132" s="55"/>
      <c r="B132" s="6"/>
      <c r="C132" s="6"/>
      <c r="D132" s="11"/>
      <c r="E132" s="11"/>
      <c r="F132" s="11"/>
    </row>
    <row r="133" spans="1:6">
      <c r="A133" s="55"/>
      <c r="B133" s="6"/>
      <c r="C133" s="6"/>
      <c r="D133" s="11"/>
      <c r="E133" s="11"/>
      <c r="F133" s="11"/>
    </row>
    <row r="134" spans="1:6">
      <c r="A134" s="55"/>
      <c r="B134" s="6"/>
      <c r="C134" s="6"/>
      <c r="D134" s="11"/>
      <c r="E134" s="11"/>
      <c r="F134" s="11"/>
    </row>
    <row r="135" spans="1:6">
      <c r="A135" s="55"/>
      <c r="B135" s="6"/>
      <c r="C135" s="6"/>
      <c r="D135" s="11"/>
      <c r="E135" s="11"/>
      <c r="F135" s="11"/>
    </row>
    <row r="136" spans="1:6">
      <c r="A136" s="55"/>
      <c r="B136" s="6"/>
      <c r="C136" s="6"/>
      <c r="D136" s="11"/>
      <c r="E136" s="11"/>
      <c r="F136" s="11"/>
    </row>
    <row r="137" spans="1:6">
      <c r="A137" s="55"/>
      <c r="B137" s="6"/>
      <c r="C137" s="6"/>
      <c r="D137" s="11"/>
      <c r="E137" s="11"/>
      <c r="F137" s="11"/>
    </row>
    <row r="138" spans="1:6">
      <c r="A138" s="55"/>
      <c r="B138" s="6"/>
      <c r="C138" s="6"/>
      <c r="D138" s="11"/>
      <c r="E138" s="11"/>
      <c r="F138" s="11"/>
    </row>
    <row r="139" spans="1:6">
      <c r="A139" s="55"/>
      <c r="B139" s="6"/>
      <c r="C139" s="6"/>
      <c r="D139" s="11"/>
      <c r="E139" s="11"/>
      <c r="F139" s="11"/>
    </row>
    <row r="140" spans="1:6">
      <c r="A140" s="55"/>
      <c r="B140" s="6"/>
      <c r="C140" s="6"/>
      <c r="D140" s="11"/>
      <c r="E140" s="11"/>
      <c r="F140" s="11"/>
    </row>
    <row r="141" spans="1:6">
      <c r="A141" s="55"/>
      <c r="B141" s="6"/>
      <c r="C141" s="6"/>
      <c r="D141" s="11"/>
      <c r="E141" s="11"/>
      <c r="F141" s="11"/>
    </row>
    <row r="142" spans="1:6">
      <c r="A142" s="55"/>
      <c r="B142" s="6"/>
      <c r="C142" s="6"/>
      <c r="D142" s="11"/>
      <c r="E142" s="11"/>
      <c r="F142" s="11"/>
    </row>
    <row r="143" spans="1:6">
      <c r="A143" s="55"/>
      <c r="B143" s="6"/>
      <c r="C143" s="6"/>
      <c r="D143" s="11"/>
      <c r="E143" s="11"/>
      <c r="F143" s="11"/>
    </row>
    <row r="144" spans="1:6">
      <c r="A144" s="55"/>
      <c r="B144" s="6"/>
      <c r="C144" s="6"/>
      <c r="D144" s="11"/>
      <c r="E144" s="11"/>
      <c r="F144" s="11"/>
    </row>
    <row r="145" spans="1:6">
      <c r="A145" s="55"/>
      <c r="B145" s="6"/>
      <c r="C145" s="6"/>
      <c r="D145" s="11"/>
      <c r="E145" s="11"/>
      <c r="F145" s="11"/>
    </row>
    <row r="146" spans="1:6">
      <c r="A146" s="55"/>
      <c r="B146" s="6"/>
      <c r="C146" s="6"/>
      <c r="D146" s="11"/>
      <c r="E146" s="11"/>
      <c r="F146" s="11"/>
    </row>
    <row r="147" spans="1:6">
      <c r="A147" s="55"/>
      <c r="B147" s="6"/>
      <c r="C147" s="6"/>
      <c r="D147" s="11"/>
      <c r="E147" s="11"/>
      <c r="F147" s="11"/>
    </row>
    <row r="148" spans="1:6">
      <c r="A148" s="55"/>
      <c r="B148" s="6"/>
      <c r="C148" s="6"/>
      <c r="D148" s="11"/>
      <c r="E148" s="11"/>
      <c r="F148" s="11"/>
    </row>
    <row r="149" spans="1:6">
      <c r="A149" s="55"/>
      <c r="B149" s="6"/>
      <c r="C149" s="6"/>
      <c r="D149" s="11"/>
      <c r="E149" s="11"/>
      <c r="F149" s="11"/>
    </row>
    <row r="150" spans="1:6">
      <c r="A150" s="55"/>
      <c r="B150" s="6"/>
      <c r="C150" s="6"/>
      <c r="D150" s="11"/>
      <c r="E150" s="11"/>
      <c r="F150" s="11"/>
    </row>
    <row r="151" spans="1:6">
      <c r="A151" s="55"/>
      <c r="B151" s="6"/>
      <c r="C151" s="6"/>
      <c r="D151" s="11"/>
      <c r="E151" s="11"/>
      <c r="F151" s="11"/>
    </row>
    <row r="152" spans="1:6">
      <c r="A152" s="55"/>
      <c r="B152" s="6"/>
      <c r="C152" s="6"/>
      <c r="D152" s="11"/>
      <c r="E152" s="11"/>
      <c r="F152" s="11"/>
    </row>
    <row r="153" spans="1:6">
      <c r="A153" s="55"/>
      <c r="B153" s="6"/>
      <c r="C153" s="6"/>
      <c r="D153" s="11"/>
      <c r="E153" s="11"/>
      <c r="F153" s="11"/>
    </row>
    <row r="154" spans="1:6">
      <c r="A154" s="55"/>
      <c r="B154" s="6"/>
      <c r="C154" s="6"/>
      <c r="D154" s="11"/>
      <c r="E154" s="11"/>
      <c r="F154" s="11"/>
    </row>
    <row r="155" spans="1:6">
      <c r="A155" s="55"/>
      <c r="B155" s="6"/>
      <c r="C155" s="6"/>
      <c r="D155" s="11"/>
      <c r="E155" s="11"/>
      <c r="F155" s="11"/>
    </row>
    <row r="156" spans="1:6">
      <c r="A156" s="55"/>
      <c r="B156" s="6"/>
      <c r="C156" s="6"/>
      <c r="D156" s="11"/>
      <c r="E156" s="11"/>
      <c r="F156" s="11"/>
    </row>
    <row r="157" spans="1:6">
      <c r="A157" s="55"/>
      <c r="B157" s="6"/>
      <c r="C157" s="6"/>
      <c r="D157" s="11"/>
      <c r="E157" s="11"/>
      <c r="F157" s="11"/>
    </row>
    <row r="158" spans="1:6">
      <c r="A158" s="55"/>
      <c r="B158" s="6"/>
      <c r="C158" s="6"/>
      <c r="D158" s="11"/>
      <c r="E158" s="11"/>
      <c r="F158" s="11"/>
    </row>
    <row r="159" spans="1:6">
      <c r="A159" s="55"/>
      <c r="B159" s="6"/>
      <c r="C159" s="6"/>
      <c r="D159" s="11"/>
      <c r="E159" s="11"/>
      <c r="F159" s="11"/>
    </row>
    <row r="160" spans="1:6">
      <c r="A160" s="55"/>
      <c r="B160" s="6"/>
      <c r="C160" s="6"/>
      <c r="D160" s="11"/>
      <c r="E160" s="11"/>
      <c r="F160" s="11"/>
    </row>
    <row r="161" spans="1:6">
      <c r="A161" s="55"/>
      <c r="B161" s="6"/>
      <c r="C161" s="6"/>
      <c r="D161" s="11"/>
      <c r="E161" s="11"/>
      <c r="F161" s="11"/>
    </row>
    <row r="162" spans="1:6">
      <c r="A162" s="55"/>
      <c r="B162" s="6"/>
      <c r="C162" s="6"/>
      <c r="D162" s="11"/>
      <c r="E162" s="11"/>
      <c r="F162" s="11"/>
    </row>
    <row r="163" spans="1:6">
      <c r="A163" s="55"/>
      <c r="B163" s="6"/>
      <c r="C163" s="6"/>
      <c r="D163" s="11"/>
      <c r="E163" s="11"/>
      <c r="F163" s="11"/>
    </row>
    <row r="164" spans="1:6">
      <c r="A164" s="55"/>
      <c r="B164" s="6"/>
      <c r="C164" s="6"/>
      <c r="D164" s="11"/>
      <c r="E164" s="11"/>
      <c r="F164" s="11"/>
    </row>
    <row r="165" spans="1:6">
      <c r="A165" s="55"/>
      <c r="B165" s="6"/>
      <c r="C165" s="6"/>
      <c r="D165" s="11"/>
      <c r="E165" s="11"/>
      <c r="F165" s="11"/>
    </row>
    <row r="166" spans="1:6">
      <c r="A166" s="55"/>
      <c r="B166" s="6"/>
      <c r="C166" s="6"/>
      <c r="D166" s="11"/>
      <c r="E166" s="11"/>
      <c r="F166" s="11"/>
    </row>
    <row r="167" spans="1:6">
      <c r="A167" s="55"/>
      <c r="B167" s="6"/>
      <c r="C167" s="6"/>
      <c r="D167" s="11"/>
      <c r="E167" s="11"/>
      <c r="F167" s="11"/>
    </row>
    <row r="168" spans="1:6">
      <c r="A168" s="55"/>
      <c r="B168" s="6"/>
      <c r="C168" s="6"/>
      <c r="D168" s="11"/>
      <c r="E168" s="11"/>
      <c r="F168" s="11"/>
    </row>
    <row r="169" spans="1:6">
      <c r="A169" s="55"/>
      <c r="B169" s="6"/>
      <c r="C169" s="6"/>
      <c r="D169" s="11"/>
      <c r="E169" s="11"/>
      <c r="F169" s="11"/>
    </row>
    <row r="170" spans="1:6">
      <c r="A170" s="55"/>
      <c r="B170" s="6"/>
      <c r="C170" s="6"/>
      <c r="D170" s="11"/>
      <c r="E170" s="11"/>
      <c r="F170" s="11"/>
    </row>
    <row r="171" spans="1:6">
      <c r="A171" s="55"/>
      <c r="B171" s="6"/>
      <c r="C171" s="6"/>
      <c r="D171" s="11"/>
      <c r="E171" s="11"/>
      <c r="F171" s="11"/>
    </row>
    <row r="172" spans="1:6">
      <c r="A172" s="55"/>
      <c r="B172" s="6"/>
      <c r="C172" s="6"/>
      <c r="D172" s="11"/>
      <c r="E172" s="11"/>
      <c r="F172" s="11"/>
    </row>
    <row r="173" spans="1:6">
      <c r="A173" s="55"/>
      <c r="B173" s="6"/>
      <c r="C173" s="6"/>
      <c r="D173" s="11"/>
      <c r="E173" s="11"/>
      <c r="F173" s="11"/>
    </row>
    <row r="174" spans="1:6">
      <c r="A174" s="55"/>
      <c r="B174" s="6"/>
      <c r="C174" s="6"/>
      <c r="D174" s="11"/>
      <c r="E174" s="11"/>
      <c r="F174" s="11"/>
    </row>
    <row r="175" spans="1:6">
      <c r="A175" s="55"/>
      <c r="B175" s="6"/>
      <c r="C175" s="6"/>
      <c r="D175" s="11"/>
      <c r="E175" s="11"/>
      <c r="F175" s="11"/>
    </row>
    <row r="176" spans="1:6">
      <c r="A176" s="55"/>
      <c r="B176" s="6"/>
      <c r="C176" s="6"/>
      <c r="D176" s="11"/>
      <c r="E176" s="11"/>
      <c r="F176" s="11"/>
    </row>
    <row r="177" spans="1:6">
      <c r="A177" s="55"/>
      <c r="B177" s="6"/>
      <c r="C177" s="6"/>
      <c r="D177" s="11"/>
      <c r="E177" s="11"/>
      <c r="F177" s="11"/>
    </row>
    <row r="178" spans="1:6">
      <c r="A178" s="55"/>
      <c r="B178" s="6"/>
      <c r="C178" s="6"/>
      <c r="D178" s="11"/>
      <c r="E178" s="11"/>
      <c r="F178" s="11"/>
    </row>
    <row r="179" spans="1:6">
      <c r="A179" s="55"/>
      <c r="B179" s="6"/>
      <c r="C179" s="6"/>
      <c r="D179" s="11"/>
      <c r="E179" s="11"/>
      <c r="F179" s="11"/>
    </row>
    <row r="180" spans="1:6">
      <c r="A180" s="55"/>
      <c r="B180" s="6"/>
      <c r="C180" s="6"/>
      <c r="D180" s="11"/>
      <c r="E180" s="11"/>
      <c r="F180" s="11"/>
    </row>
    <row r="181" spans="1:6">
      <c r="A181" s="55"/>
      <c r="B181" s="6"/>
      <c r="C181" s="6"/>
      <c r="D181" s="11"/>
      <c r="E181" s="11"/>
      <c r="F181" s="11"/>
    </row>
    <row r="182" spans="1:6">
      <c r="A182" s="55"/>
      <c r="B182" s="6"/>
      <c r="C182" s="6"/>
      <c r="D182" s="11"/>
      <c r="E182" s="11"/>
      <c r="F182" s="11"/>
    </row>
    <row r="183" spans="1:6">
      <c r="A183" s="55"/>
      <c r="B183" s="6"/>
      <c r="C183" s="6"/>
      <c r="D183" s="11"/>
      <c r="E183" s="11"/>
      <c r="F183" s="11"/>
    </row>
    <row r="184" spans="1:6">
      <c r="A184" s="55"/>
      <c r="B184" s="6"/>
      <c r="C184" s="6"/>
      <c r="D184" s="11"/>
      <c r="E184" s="11"/>
      <c r="F184" s="11"/>
    </row>
    <row r="185" spans="1:6">
      <c r="A185" s="55"/>
      <c r="B185" s="6"/>
      <c r="C185" s="6"/>
      <c r="D185" s="11"/>
      <c r="E185" s="11"/>
      <c r="F185" s="11"/>
    </row>
    <row r="186" spans="1:6">
      <c r="A186" s="55"/>
      <c r="B186" s="6"/>
      <c r="C186" s="6"/>
      <c r="D186" s="11"/>
      <c r="E186" s="11"/>
      <c r="F186" s="11"/>
    </row>
    <row r="187" spans="1:6">
      <c r="A187" s="55"/>
      <c r="B187" s="6"/>
      <c r="C187" s="6"/>
      <c r="D187" s="11"/>
      <c r="E187" s="11"/>
      <c r="F187" s="11"/>
    </row>
    <row r="188" spans="1:6">
      <c r="A188" s="55"/>
      <c r="B188" s="6"/>
      <c r="C188" s="6"/>
      <c r="D188" s="11"/>
      <c r="E188" s="11"/>
      <c r="F188" s="11"/>
    </row>
    <row r="189" spans="1:6">
      <c r="A189" s="55"/>
      <c r="B189" s="6"/>
      <c r="C189" s="6"/>
      <c r="D189" s="11"/>
      <c r="E189" s="11"/>
      <c r="F189" s="11"/>
    </row>
    <row r="190" spans="1:6">
      <c r="A190" s="55"/>
      <c r="B190" s="6"/>
      <c r="C190" s="6"/>
      <c r="D190" s="11"/>
      <c r="E190" s="11"/>
      <c r="F190" s="11"/>
    </row>
    <row r="191" spans="1:6">
      <c r="A191" s="55"/>
      <c r="B191" s="6"/>
      <c r="C191" s="6"/>
      <c r="D191" s="11"/>
      <c r="E191" s="11"/>
      <c r="F191" s="11"/>
    </row>
    <row r="192" spans="1:6">
      <c r="A192" s="55"/>
      <c r="B192" s="6"/>
      <c r="C192" s="6"/>
      <c r="D192" s="11"/>
      <c r="E192" s="11"/>
      <c r="F192" s="11"/>
    </row>
    <row r="193" spans="1:6">
      <c r="A193" s="55"/>
      <c r="B193" s="6"/>
      <c r="C193" s="6"/>
      <c r="D193" s="11"/>
      <c r="E193" s="11"/>
      <c r="F193" s="11"/>
    </row>
    <row r="194" spans="1:6">
      <c r="A194" s="55"/>
      <c r="B194" s="6"/>
      <c r="C194" s="6"/>
      <c r="D194" s="11"/>
      <c r="E194" s="11"/>
      <c r="F194" s="11"/>
    </row>
    <row r="195" spans="1:6">
      <c r="A195" s="55"/>
      <c r="B195" s="6"/>
      <c r="C195" s="6"/>
      <c r="D195" s="11"/>
      <c r="E195" s="11"/>
      <c r="F195" s="11"/>
    </row>
    <row r="196" spans="1:6">
      <c r="A196" s="55"/>
      <c r="B196" s="6"/>
      <c r="C196" s="6"/>
      <c r="D196" s="11"/>
      <c r="E196" s="11"/>
      <c r="F196" s="11"/>
    </row>
    <row r="197" spans="1:6">
      <c r="A197" s="55"/>
      <c r="B197" s="6"/>
      <c r="C197" s="6"/>
      <c r="D197" s="11"/>
      <c r="E197" s="11"/>
      <c r="F197" s="11"/>
    </row>
    <row r="198" spans="1:6">
      <c r="A198" s="55"/>
      <c r="B198" s="6"/>
      <c r="C198" s="6"/>
      <c r="D198" s="11"/>
      <c r="E198" s="11"/>
      <c r="F198" s="11"/>
    </row>
    <row r="199" spans="1:6">
      <c r="A199" s="55"/>
      <c r="B199" s="6"/>
      <c r="C199" s="6"/>
      <c r="D199" s="11"/>
      <c r="E199" s="11"/>
      <c r="F199" s="11"/>
    </row>
    <row r="200" spans="1:6">
      <c r="A200" s="55"/>
      <c r="B200" s="6"/>
      <c r="C200" s="6"/>
      <c r="D200" s="11"/>
      <c r="E200" s="11"/>
      <c r="F200" s="11"/>
    </row>
    <row r="201" spans="1:6">
      <c r="A201" s="55"/>
      <c r="B201" s="6"/>
      <c r="C201" s="6"/>
      <c r="D201" s="11"/>
      <c r="E201" s="11"/>
      <c r="F201" s="11"/>
    </row>
    <row r="202" spans="1:6">
      <c r="A202" s="55"/>
      <c r="B202" s="6"/>
      <c r="C202" s="6"/>
      <c r="D202" s="11"/>
      <c r="E202" s="11"/>
      <c r="F202" s="11"/>
    </row>
    <row r="203" spans="1:6">
      <c r="A203" s="55"/>
      <c r="B203" s="6"/>
      <c r="C203" s="6"/>
      <c r="D203" s="11"/>
      <c r="E203" s="11"/>
      <c r="F203" s="11"/>
    </row>
    <row r="204" spans="1:6">
      <c r="A204" s="55"/>
      <c r="B204" s="6"/>
      <c r="C204" s="6"/>
      <c r="D204" s="11"/>
      <c r="E204" s="11"/>
      <c r="F204" s="11"/>
    </row>
    <row r="205" spans="1:6">
      <c r="A205" s="55"/>
      <c r="B205" s="6"/>
      <c r="C205" s="6"/>
      <c r="D205" s="11"/>
      <c r="E205" s="11"/>
      <c r="F205" s="11"/>
    </row>
    <row r="206" spans="1:6">
      <c r="A206" s="55"/>
      <c r="B206" s="6"/>
      <c r="C206" s="6"/>
      <c r="D206" s="11"/>
      <c r="E206" s="11"/>
      <c r="F206" s="11"/>
    </row>
    <row r="207" spans="1:6">
      <c r="A207" s="55"/>
      <c r="B207" s="6"/>
      <c r="C207" s="6"/>
      <c r="D207" s="11"/>
      <c r="E207" s="11"/>
      <c r="F207" s="11"/>
    </row>
    <row r="208" spans="1:6">
      <c r="A208" s="55"/>
      <c r="B208" s="6"/>
      <c r="C208" s="6"/>
      <c r="D208" s="11"/>
      <c r="E208" s="11"/>
      <c r="F208" s="11"/>
    </row>
    <row r="209" spans="1:6">
      <c r="A209" s="55"/>
      <c r="B209" s="6"/>
      <c r="C209" s="6"/>
      <c r="D209" s="11"/>
      <c r="E209" s="11"/>
      <c r="F209" s="11"/>
    </row>
    <row r="210" spans="1:6">
      <c r="A210" s="55"/>
      <c r="B210" s="6"/>
      <c r="C210" s="6"/>
      <c r="D210" s="11"/>
      <c r="E210" s="11"/>
      <c r="F210" s="11"/>
    </row>
    <row r="211" spans="1:6">
      <c r="A211" s="55"/>
      <c r="B211" s="6"/>
      <c r="C211" s="6"/>
      <c r="D211" s="11"/>
      <c r="E211" s="11"/>
      <c r="F211" s="11"/>
    </row>
    <row r="212" spans="1:6">
      <c r="A212" s="55"/>
      <c r="B212" s="6"/>
      <c r="C212" s="6"/>
      <c r="D212" s="11"/>
      <c r="E212" s="11"/>
      <c r="F212" s="11"/>
    </row>
    <row r="213" spans="1:6">
      <c r="A213" s="55"/>
      <c r="B213" s="6"/>
      <c r="C213" s="6"/>
      <c r="D213" s="11"/>
      <c r="E213" s="11"/>
      <c r="F213" s="11"/>
    </row>
    <row r="214" spans="1:6">
      <c r="A214" s="55"/>
      <c r="B214" s="6"/>
      <c r="C214" s="6"/>
      <c r="D214" s="11"/>
      <c r="E214" s="11"/>
      <c r="F214" s="11"/>
    </row>
    <row r="215" spans="1:6">
      <c r="A215" s="55"/>
      <c r="B215" s="6"/>
      <c r="C215" s="6"/>
      <c r="D215" s="11"/>
      <c r="E215" s="11"/>
      <c r="F215" s="11"/>
    </row>
    <row r="216" spans="1:6">
      <c r="A216" s="55"/>
      <c r="B216" s="6"/>
      <c r="C216" s="6"/>
      <c r="D216" s="11"/>
      <c r="E216" s="11"/>
      <c r="F216" s="11"/>
    </row>
    <row r="217" spans="1:6">
      <c r="A217" s="55"/>
      <c r="B217" s="6"/>
      <c r="C217" s="6"/>
      <c r="D217" s="11"/>
      <c r="E217" s="11"/>
      <c r="F217" s="11"/>
    </row>
    <row r="218" spans="1:6">
      <c r="A218" s="55"/>
      <c r="B218" s="6"/>
      <c r="C218" s="6"/>
      <c r="D218" s="11"/>
      <c r="E218" s="11"/>
      <c r="F218" s="11"/>
    </row>
    <row r="219" spans="1:6">
      <c r="A219" s="55"/>
      <c r="B219" s="6"/>
      <c r="C219" s="6"/>
      <c r="D219" s="11"/>
      <c r="E219" s="11"/>
      <c r="F219" s="11"/>
    </row>
    <row r="220" spans="1:6">
      <c r="A220" s="55"/>
      <c r="B220" s="6"/>
      <c r="C220" s="6"/>
      <c r="D220" s="11"/>
      <c r="E220" s="11"/>
      <c r="F220" s="11"/>
    </row>
    <row r="221" spans="1:6">
      <c r="A221" s="55"/>
      <c r="B221" s="6"/>
      <c r="C221" s="6"/>
      <c r="D221" s="11"/>
      <c r="E221" s="11"/>
      <c r="F221" s="11"/>
    </row>
    <row r="222" spans="1:6">
      <c r="A222" s="55"/>
      <c r="B222" s="6"/>
      <c r="C222" s="6"/>
      <c r="D222" s="11"/>
      <c r="E222" s="11"/>
      <c r="F222" s="11"/>
    </row>
    <row r="223" spans="1:6">
      <c r="A223" s="55"/>
      <c r="B223" s="6"/>
      <c r="C223" s="6"/>
      <c r="D223" s="11"/>
      <c r="E223" s="11"/>
      <c r="F223" s="11"/>
    </row>
    <row r="224" spans="1:6">
      <c r="A224" s="55"/>
      <c r="B224" s="6"/>
      <c r="C224" s="6"/>
      <c r="D224" s="11"/>
      <c r="E224" s="11"/>
      <c r="F224" s="11"/>
    </row>
    <row r="225" spans="1:6">
      <c r="A225" s="55"/>
      <c r="B225" s="6"/>
      <c r="C225" s="6"/>
      <c r="D225" s="11"/>
      <c r="E225" s="11"/>
      <c r="F225" s="11"/>
    </row>
    <row r="226" spans="1:6">
      <c r="A226" s="55"/>
      <c r="B226" s="6"/>
      <c r="C226" s="6"/>
      <c r="D226" s="11"/>
      <c r="E226" s="11"/>
      <c r="F226" s="11"/>
    </row>
    <row r="227" spans="1:6">
      <c r="A227" s="55"/>
      <c r="B227" s="6"/>
      <c r="C227" s="6"/>
      <c r="D227" s="11"/>
      <c r="E227" s="11"/>
      <c r="F227" s="11"/>
    </row>
    <row r="228" spans="1:6">
      <c r="A228" s="55"/>
      <c r="B228" s="6"/>
      <c r="C228" s="6"/>
      <c r="D228" s="11"/>
      <c r="E228" s="11"/>
      <c r="F228" s="11"/>
    </row>
    <row r="229" spans="1:6">
      <c r="A229" s="55"/>
      <c r="B229" s="6"/>
      <c r="C229" s="6"/>
      <c r="D229" s="11"/>
      <c r="E229" s="11"/>
      <c r="F229" s="11"/>
    </row>
    <row r="230" spans="1:6">
      <c r="A230" s="55"/>
      <c r="B230" s="6"/>
      <c r="C230" s="6"/>
      <c r="D230" s="11"/>
      <c r="E230" s="11"/>
      <c r="F230" s="11"/>
    </row>
    <row r="231" spans="1:6">
      <c r="A231" s="55"/>
      <c r="B231" s="6"/>
      <c r="C231" s="6"/>
      <c r="D231" s="11"/>
      <c r="E231" s="11"/>
      <c r="F231" s="11"/>
    </row>
    <row r="232" spans="1:6">
      <c r="A232" s="55"/>
      <c r="B232" s="6"/>
      <c r="C232" s="6"/>
      <c r="D232" s="11"/>
      <c r="E232" s="11"/>
      <c r="F232" s="11"/>
    </row>
    <row r="233" spans="1:6">
      <c r="A233" s="55"/>
      <c r="B233" s="6"/>
      <c r="C233" s="6"/>
      <c r="D233" s="11"/>
      <c r="E233" s="11"/>
      <c r="F233" s="11"/>
    </row>
    <row r="234" spans="1:6">
      <c r="A234" s="55"/>
      <c r="B234" s="6"/>
      <c r="C234" s="6"/>
      <c r="D234" s="11"/>
      <c r="E234" s="11"/>
      <c r="F234" s="11"/>
    </row>
    <row r="235" spans="1:6">
      <c r="A235" s="55"/>
      <c r="B235" s="6"/>
      <c r="C235" s="6"/>
      <c r="D235" s="11"/>
      <c r="E235" s="11"/>
      <c r="F235" s="11"/>
    </row>
    <row r="236" spans="1:6">
      <c r="A236" s="55"/>
      <c r="B236" s="6"/>
      <c r="C236" s="6"/>
      <c r="D236" s="11"/>
      <c r="E236" s="11"/>
      <c r="F236" s="11"/>
    </row>
    <row r="237" spans="1:6">
      <c r="A237" s="55"/>
      <c r="B237" s="6"/>
      <c r="C237" s="6"/>
      <c r="D237" s="11"/>
      <c r="E237" s="11"/>
      <c r="F237" s="11"/>
    </row>
    <row r="238" spans="1:6">
      <c r="A238" s="55"/>
      <c r="B238" s="6"/>
      <c r="C238" s="6"/>
      <c r="D238" s="11"/>
      <c r="E238" s="11"/>
      <c r="F238" s="11"/>
    </row>
    <row r="239" spans="1:6">
      <c r="A239" s="55"/>
      <c r="B239" s="6"/>
      <c r="C239" s="6"/>
      <c r="D239" s="11"/>
      <c r="E239" s="11"/>
      <c r="F239" s="11"/>
    </row>
    <row r="240" spans="1:6">
      <c r="A240" s="55"/>
      <c r="B240" s="6"/>
      <c r="C240" s="6"/>
      <c r="D240" s="11"/>
      <c r="E240" s="11"/>
      <c r="F240" s="11"/>
    </row>
    <row r="241" spans="1:6">
      <c r="A241" s="55"/>
      <c r="B241" s="6"/>
      <c r="C241" s="6"/>
      <c r="D241" s="11"/>
      <c r="E241" s="11"/>
      <c r="F241" s="11"/>
    </row>
    <row r="242" spans="1:6">
      <c r="A242" s="55"/>
      <c r="B242" s="6"/>
      <c r="C242" s="6"/>
      <c r="D242" s="11"/>
      <c r="E242" s="11"/>
      <c r="F242" s="11"/>
    </row>
    <row r="243" spans="1:6">
      <c r="A243" s="55"/>
      <c r="B243" s="6"/>
      <c r="C243" s="6"/>
      <c r="D243" s="11"/>
      <c r="E243" s="11"/>
      <c r="F243" s="11"/>
    </row>
    <row r="244" spans="1:6">
      <c r="A244" s="55"/>
      <c r="B244" s="6"/>
      <c r="C244" s="6"/>
      <c r="D244" s="11"/>
      <c r="E244" s="11"/>
      <c r="F244" s="11"/>
    </row>
    <row r="245" spans="1:6">
      <c r="A245" s="55"/>
      <c r="B245" s="6"/>
      <c r="C245" s="6"/>
      <c r="D245" s="11"/>
      <c r="E245" s="11"/>
      <c r="F245" s="11"/>
    </row>
    <row r="246" spans="1:6">
      <c r="A246" s="55"/>
      <c r="B246" s="6"/>
      <c r="C246" s="6"/>
      <c r="D246" s="11"/>
      <c r="E246" s="11"/>
      <c r="F246" s="11"/>
    </row>
    <row r="247" spans="1:6">
      <c r="A247" s="55"/>
      <c r="B247" s="6"/>
      <c r="C247" s="6"/>
      <c r="D247" s="11"/>
      <c r="E247" s="11"/>
      <c r="F247" s="11"/>
    </row>
    <row r="248" spans="1:6">
      <c r="A248" s="55"/>
      <c r="B248" s="6"/>
      <c r="C248" s="6"/>
      <c r="D248" s="11"/>
      <c r="E248" s="11"/>
      <c r="F248" s="11"/>
    </row>
    <row r="249" spans="1:6">
      <c r="A249" s="55"/>
      <c r="B249" s="6"/>
      <c r="C249" s="11"/>
      <c r="D249" s="11"/>
      <c r="E249" s="11"/>
      <c r="F249" s="11"/>
    </row>
    <row r="250" spans="1:6">
      <c r="A250" s="55"/>
      <c r="B250" s="6"/>
      <c r="C250" s="11"/>
      <c r="D250" s="11"/>
      <c r="E250" s="11"/>
      <c r="F250" s="11"/>
    </row>
    <row r="251" spans="1:6">
      <c r="A251" s="55"/>
      <c r="B251" s="6"/>
      <c r="C251" s="11"/>
      <c r="D251" s="11"/>
      <c r="E251" s="11"/>
      <c r="F251" s="11"/>
    </row>
    <row r="252" spans="1:6">
      <c r="A252" s="55"/>
      <c r="B252" s="6"/>
      <c r="C252" s="11"/>
      <c r="D252" s="11"/>
      <c r="E252" s="11"/>
      <c r="F252" s="11"/>
    </row>
    <row r="253" spans="1:6">
      <c r="A253" s="55"/>
      <c r="B253" s="6"/>
      <c r="C253" s="11"/>
      <c r="D253" s="11"/>
      <c r="E253" s="11"/>
      <c r="F253" s="11"/>
    </row>
    <row r="254" spans="1:6">
      <c r="A254" s="55"/>
      <c r="B254" s="6"/>
      <c r="C254" s="11"/>
      <c r="D254" s="11"/>
      <c r="E254" s="11"/>
      <c r="F254" s="11"/>
    </row>
    <row r="255" spans="1:6">
      <c r="A255" s="55"/>
      <c r="B255" s="6"/>
      <c r="C255" s="11"/>
      <c r="D255" s="11"/>
      <c r="E255" s="11"/>
      <c r="F255" s="11"/>
    </row>
    <row r="256" spans="1:6">
      <c r="A256" s="55"/>
      <c r="B256" s="6"/>
      <c r="C256" s="11"/>
      <c r="D256" s="11"/>
      <c r="E256" s="11"/>
      <c r="F256" s="11"/>
    </row>
    <row r="257" spans="1:6">
      <c r="A257" s="55"/>
      <c r="B257" s="6"/>
      <c r="C257" s="11"/>
      <c r="D257" s="11"/>
      <c r="E257" s="11"/>
      <c r="F257" s="11"/>
    </row>
    <row r="258" spans="1:6">
      <c r="A258" s="55"/>
      <c r="B258" s="6"/>
      <c r="C258" s="11"/>
      <c r="D258" s="11"/>
      <c r="E258" s="11"/>
      <c r="F258" s="11"/>
    </row>
    <row r="259" spans="1:6">
      <c r="A259" s="55"/>
      <c r="B259" s="6"/>
      <c r="C259" s="11"/>
      <c r="D259" s="11"/>
      <c r="E259" s="11"/>
      <c r="F259" s="11"/>
    </row>
    <row r="260" spans="1:6">
      <c r="A260" s="55"/>
      <c r="B260" s="6"/>
      <c r="C260" s="11"/>
      <c r="D260" s="11"/>
      <c r="E260" s="11"/>
      <c r="F260" s="11"/>
    </row>
    <row r="261" spans="1:6">
      <c r="A261" s="55"/>
      <c r="B261" s="6"/>
      <c r="C261" s="11"/>
      <c r="D261" s="11"/>
      <c r="E261" s="11"/>
      <c r="F261" s="11"/>
    </row>
    <row r="262" spans="1:6">
      <c r="A262" s="55"/>
      <c r="B262" s="6"/>
      <c r="C262" s="11"/>
      <c r="D262" s="11"/>
      <c r="E262" s="11"/>
      <c r="F262" s="11"/>
    </row>
    <row r="263" spans="1:6">
      <c r="A263" s="55"/>
      <c r="B263" s="6"/>
      <c r="C263" s="11"/>
      <c r="D263" s="11"/>
      <c r="E263" s="11"/>
      <c r="F263" s="11"/>
    </row>
    <row r="264" spans="1:6">
      <c r="A264" s="55"/>
      <c r="B264" s="6"/>
      <c r="C264" s="11"/>
      <c r="D264" s="11"/>
      <c r="E264" s="11"/>
      <c r="F264" s="11"/>
    </row>
    <row r="265" spans="1:6">
      <c r="A265" s="55"/>
      <c r="B265" s="6"/>
      <c r="C265" s="11"/>
      <c r="D265" s="11"/>
      <c r="E265" s="11"/>
      <c r="F265" s="11"/>
    </row>
    <row r="266" spans="1:6">
      <c r="A266" s="55"/>
      <c r="B266" s="6"/>
      <c r="C266" s="11"/>
      <c r="D266" s="11"/>
      <c r="E266" s="11"/>
      <c r="F266" s="11"/>
    </row>
    <row r="267" spans="1:6">
      <c r="A267" s="55"/>
      <c r="B267" s="6"/>
      <c r="C267" s="11"/>
      <c r="D267" s="11"/>
      <c r="E267" s="11"/>
      <c r="F267" s="11"/>
    </row>
    <row r="268" spans="1:6">
      <c r="A268" s="55"/>
      <c r="B268" s="6"/>
      <c r="C268" s="11"/>
      <c r="D268" s="11"/>
      <c r="E268" s="11"/>
      <c r="F268" s="11"/>
    </row>
    <row r="269" spans="1:6">
      <c r="A269" s="55"/>
      <c r="B269" s="6"/>
      <c r="C269" s="11"/>
      <c r="D269" s="11"/>
      <c r="E269" s="11"/>
      <c r="F269" s="11"/>
    </row>
    <row r="270" spans="1:6">
      <c r="A270" s="55"/>
      <c r="B270" s="6"/>
      <c r="C270" s="11"/>
      <c r="D270" s="11"/>
      <c r="E270" s="11"/>
      <c r="F270" s="11"/>
    </row>
    <row r="271" spans="1:6">
      <c r="A271" s="55"/>
      <c r="B271" s="6"/>
      <c r="C271" s="11"/>
      <c r="D271" s="11"/>
      <c r="E271" s="11"/>
      <c r="F271" s="11"/>
    </row>
    <row r="272" spans="1:6">
      <c r="A272" s="55"/>
      <c r="B272" s="6"/>
      <c r="C272" s="11"/>
      <c r="D272" s="11"/>
      <c r="E272" s="11"/>
      <c r="F272" s="11"/>
    </row>
    <row r="273" spans="1:6">
      <c r="A273" s="55"/>
      <c r="B273" s="6"/>
      <c r="C273" s="11"/>
      <c r="D273" s="11"/>
      <c r="E273" s="11"/>
      <c r="F273" s="11"/>
    </row>
    <row r="274" spans="1:6">
      <c r="A274" s="55"/>
      <c r="B274" s="6"/>
      <c r="C274" s="11"/>
      <c r="D274" s="11"/>
      <c r="E274" s="11"/>
      <c r="F274" s="11"/>
    </row>
    <row r="275" spans="1:6">
      <c r="A275" s="55"/>
      <c r="B275" s="6"/>
      <c r="C275" s="11"/>
      <c r="D275" s="11"/>
      <c r="E275" s="11"/>
      <c r="F275" s="11"/>
    </row>
    <row r="276" spans="1:6">
      <c r="A276" s="55"/>
      <c r="B276" s="6"/>
      <c r="C276" s="11"/>
      <c r="D276" s="11"/>
      <c r="E276" s="11"/>
      <c r="F276" s="11"/>
    </row>
    <row r="277" spans="1:6">
      <c r="A277" s="55"/>
      <c r="B277" s="6"/>
      <c r="C277" s="11"/>
      <c r="D277" s="11"/>
      <c r="E277" s="11"/>
      <c r="F277" s="11"/>
    </row>
    <row r="278" spans="1:6">
      <c r="A278" s="55"/>
      <c r="B278" s="6"/>
      <c r="C278" s="11"/>
      <c r="D278" s="11"/>
      <c r="E278" s="11"/>
      <c r="F278" s="11"/>
    </row>
    <row r="279" spans="1:6">
      <c r="A279" s="55"/>
      <c r="B279" s="6"/>
      <c r="C279" s="11"/>
      <c r="D279" s="11"/>
      <c r="E279" s="11"/>
      <c r="F279" s="11"/>
    </row>
    <row r="280" spans="1:6">
      <c r="A280" s="55"/>
      <c r="B280" s="6"/>
      <c r="C280" s="11"/>
      <c r="D280" s="11"/>
      <c r="E280" s="11"/>
      <c r="F280" s="11"/>
    </row>
    <row r="281" spans="1:6">
      <c r="A281" s="55"/>
      <c r="B281" s="6"/>
      <c r="C281" s="11"/>
      <c r="D281" s="11"/>
      <c r="E281" s="11"/>
      <c r="F281" s="11"/>
    </row>
    <row r="282" spans="1:6">
      <c r="A282" s="55"/>
      <c r="B282" s="6"/>
      <c r="C282" s="11"/>
      <c r="D282" s="11"/>
      <c r="E282" s="11"/>
      <c r="F282" s="11"/>
    </row>
    <row r="283" spans="1:6">
      <c r="A283" s="55"/>
      <c r="B283" s="6"/>
      <c r="C283" s="11"/>
      <c r="D283" s="11"/>
      <c r="E283" s="11"/>
      <c r="F283" s="11"/>
    </row>
    <row r="284" spans="1:6">
      <c r="A284" s="55"/>
      <c r="B284" s="6"/>
      <c r="C284" s="11"/>
      <c r="D284" s="11"/>
      <c r="E284" s="11"/>
      <c r="F284" s="11"/>
    </row>
    <row r="285" spans="1:6">
      <c r="A285" s="55"/>
      <c r="B285" s="6"/>
      <c r="C285" s="11"/>
      <c r="D285" s="11"/>
      <c r="E285" s="11"/>
      <c r="F285" s="11"/>
    </row>
    <row r="286" spans="1:6">
      <c r="A286" s="55"/>
      <c r="B286" s="6"/>
      <c r="C286" s="11"/>
      <c r="D286" s="11"/>
      <c r="E286" s="11"/>
      <c r="F286" s="11"/>
    </row>
    <row r="287" spans="1:6">
      <c r="A287" s="55"/>
      <c r="B287" s="6"/>
      <c r="C287" s="11"/>
      <c r="D287" s="11"/>
      <c r="E287" s="11"/>
      <c r="F287" s="11"/>
    </row>
    <row r="288" spans="1:6">
      <c r="A288" s="55"/>
      <c r="B288" s="6"/>
      <c r="C288" s="11"/>
      <c r="D288" s="11"/>
      <c r="E288" s="11"/>
      <c r="F288" s="11"/>
    </row>
    <row r="289" spans="1:6">
      <c r="A289" s="55"/>
      <c r="B289" s="6"/>
      <c r="C289" s="11"/>
      <c r="D289" s="11"/>
      <c r="E289" s="11"/>
      <c r="F289" s="11"/>
    </row>
    <row r="290" spans="1:6">
      <c r="A290" s="55"/>
      <c r="B290" s="6"/>
      <c r="C290" s="11"/>
      <c r="D290" s="11"/>
      <c r="E290" s="11"/>
      <c r="F290" s="11"/>
    </row>
    <row r="291" spans="1:6">
      <c r="A291" s="55"/>
      <c r="B291" s="6"/>
      <c r="C291" s="11"/>
      <c r="D291" s="11"/>
      <c r="E291" s="11"/>
      <c r="F291" s="11"/>
    </row>
    <row r="292" spans="1:6">
      <c r="A292" s="55"/>
      <c r="B292" s="6"/>
      <c r="C292" s="11"/>
      <c r="D292" s="11"/>
      <c r="E292" s="11"/>
      <c r="F292" s="11"/>
    </row>
    <row r="293" spans="1:6">
      <c r="A293" s="55"/>
      <c r="B293" s="6"/>
      <c r="C293" s="11"/>
      <c r="D293" s="11"/>
      <c r="E293" s="11"/>
      <c r="F293" s="11"/>
    </row>
    <row r="294" spans="1:6">
      <c r="A294" s="55"/>
      <c r="B294" s="6"/>
      <c r="C294" s="11"/>
      <c r="D294" s="11"/>
      <c r="E294" s="11"/>
      <c r="F294" s="11"/>
    </row>
    <row r="295" spans="1:6">
      <c r="A295" s="55"/>
      <c r="B295" s="6"/>
      <c r="C295" s="11"/>
      <c r="D295" s="11"/>
      <c r="E295" s="11"/>
      <c r="F295" s="11"/>
    </row>
    <row r="296" spans="1:6">
      <c r="A296" s="55"/>
      <c r="B296" s="6"/>
      <c r="C296" s="11"/>
      <c r="D296" s="11"/>
      <c r="E296" s="11"/>
      <c r="F296" s="11"/>
    </row>
    <row r="297" spans="1:6">
      <c r="A297" s="55"/>
      <c r="B297" s="6"/>
      <c r="C297" s="11"/>
      <c r="D297" s="11"/>
      <c r="E297" s="11"/>
      <c r="F297" s="11"/>
    </row>
    <row r="298" spans="1:6">
      <c r="A298" s="55"/>
      <c r="B298" s="6"/>
      <c r="C298" s="11"/>
      <c r="D298" s="11"/>
      <c r="E298" s="11"/>
      <c r="F298" s="11"/>
    </row>
    <row r="299" spans="1:6">
      <c r="A299" s="55"/>
      <c r="B299" s="6"/>
      <c r="C299" s="11"/>
      <c r="D299" s="11"/>
      <c r="E299" s="11"/>
      <c r="F299" s="11"/>
    </row>
    <row r="300" spans="1:6">
      <c r="A300" s="55"/>
      <c r="B300" s="6"/>
      <c r="C300" s="11"/>
      <c r="D300" s="11"/>
      <c r="E300" s="11"/>
      <c r="F300" s="11"/>
    </row>
    <row r="301" spans="1:6">
      <c r="A301" s="55"/>
      <c r="B301" s="6"/>
      <c r="C301" s="11"/>
      <c r="D301" s="11"/>
      <c r="E301" s="11"/>
      <c r="F301" s="11"/>
    </row>
    <row r="302" spans="1:6">
      <c r="A302" s="55"/>
      <c r="B302" s="6"/>
      <c r="C302" s="11"/>
      <c r="D302" s="11"/>
      <c r="E302" s="11"/>
      <c r="F302" s="11"/>
    </row>
    <row r="303" spans="1:6">
      <c r="A303" s="55"/>
      <c r="B303" s="6"/>
      <c r="C303" s="11"/>
      <c r="D303" s="11"/>
      <c r="E303" s="11"/>
      <c r="F303" s="11"/>
    </row>
    <row r="304" spans="1:6">
      <c r="A304" s="55"/>
      <c r="B304" s="6"/>
      <c r="C304" s="11"/>
      <c r="D304" s="11"/>
      <c r="E304" s="11"/>
      <c r="F304" s="11"/>
    </row>
    <row r="305" spans="1:6">
      <c r="A305" s="55"/>
      <c r="B305" s="6"/>
      <c r="C305" s="11"/>
      <c r="D305" s="11"/>
      <c r="E305" s="11"/>
      <c r="F305" s="11"/>
    </row>
    <row r="306" spans="1:6">
      <c r="A306" s="55"/>
      <c r="B306" s="6"/>
      <c r="C306" s="11"/>
      <c r="D306" s="11"/>
      <c r="E306" s="11"/>
      <c r="F306" s="11"/>
    </row>
    <row r="307" spans="1:6">
      <c r="A307" s="55"/>
      <c r="B307" s="6"/>
      <c r="C307" s="11"/>
      <c r="D307" s="11"/>
      <c r="E307" s="11"/>
      <c r="F307" s="11"/>
    </row>
    <row r="308" spans="1:6">
      <c r="A308" s="55"/>
      <c r="B308" s="6"/>
      <c r="C308" s="11"/>
      <c r="D308" s="11"/>
      <c r="E308" s="11"/>
      <c r="F308" s="11"/>
    </row>
    <row r="309" spans="1:6">
      <c r="A309" s="55"/>
      <c r="B309" s="6"/>
      <c r="C309" s="11"/>
      <c r="D309" s="11"/>
      <c r="E309" s="11"/>
      <c r="F309" s="11"/>
    </row>
    <row r="310" spans="1:6">
      <c r="A310" s="55"/>
      <c r="B310" s="6"/>
      <c r="C310" s="11"/>
      <c r="D310" s="11"/>
      <c r="E310" s="11"/>
      <c r="F310" s="11"/>
    </row>
    <row r="311" spans="1:6">
      <c r="A311" s="55"/>
      <c r="B311" s="6"/>
      <c r="C311" s="11"/>
      <c r="D311" s="11"/>
      <c r="E311" s="11"/>
      <c r="F311" s="11"/>
    </row>
    <row r="312" spans="1:6">
      <c r="A312" s="55"/>
      <c r="B312" s="6"/>
      <c r="C312" s="11"/>
      <c r="D312" s="11"/>
      <c r="E312" s="11"/>
      <c r="F312" s="11"/>
    </row>
    <row r="313" spans="1:6">
      <c r="A313" s="55"/>
      <c r="B313" s="6"/>
      <c r="C313" s="11"/>
      <c r="D313" s="11"/>
      <c r="E313" s="11"/>
      <c r="F313" s="11"/>
    </row>
    <row r="314" spans="1:6">
      <c r="A314" s="55"/>
      <c r="B314" s="6"/>
      <c r="C314" s="11"/>
      <c r="D314" s="11"/>
      <c r="E314" s="11"/>
      <c r="F314" s="11"/>
    </row>
    <row r="315" spans="1:6">
      <c r="A315" s="55"/>
      <c r="B315" s="6"/>
      <c r="C315" s="11"/>
      <c r="D315" s="11"/>
      <c r="E315" s="11"/>
      <c r="F315" s="11"/>
    </row>
    <row r="316" spans="1:6">
      <c r="A316" s="55"/>
      <c r="B316" s="6"/>
      <c r="C316" s="11"/>
      <c r="D316" s="11"/>
      <c r="E316" s="11"/>
      <c r="F316" s="11"/>
    </row>
    <row r="317" spans="1:6">
      <c r="A317" s="55"/>
      <c r="B317" s="6"/>
      <c r="C317" s="11"/>
      <c r="D317" s="11"/>
      <c r="E317" s="11"/>
      <c r="F317" s="11"/>
    </row>
    <row r="318" spans="1:6">
      <c r="A318" s="55"/>
      <c r="B318" s="6"/>
      <c r="C318" s="11"/>
      <c r="D318" s="11"/>
      <c r="E318" s="11"/>
      <c r="F318" s="11"/>
    </row>
    <row r="319" spans="1:6">
      <c r="A319" s="55"/>
      <c r="B319" s="6"/>
      <c r="C319" s="11"/>
      <c r="D319" s="11"/>
      <c r="E319" s="11"/>
      <c r="F319" s="11"/>
    </row>
    <row r="320" spans="1:6">
      <c r="A320" s="55"/>
      <c r="B320" s="6"/>
      <c r="C320" s="11"/>
      <c r="D320" s="11"/>
      <c r="E320" s="11"/>
      <c r="F320" s="11"/>
    </row>
    <row r="321" spans="1:6">
      <c r="A321" s="55"/>
      <c r="B321" s="6"/>
      <c r="C321" s="11"/>
      <c r="D321" s="11"/>
      <c r="E321" s="11"/>
      <c r="F321" s="11"/>
    </row>
    <row r="322" spans="1:6">
      <c r="A322" s="55"/>
      <c r="B322" s="6"/>
      <c r="C322" s="11"/>
      <c r="D322" s="11"/>
      <c r="E322" s="11"/>
      <c r="F322" s="11"/>
    </row>
    <row r="323" spans="1:6">
      <c r="A323" s="55"/>
      <c r="B323" s="6"/>
      <c r="C323" s="11"/>
      <c r="D323" s="11"/>
      <c r="E323" s="11"/>
      <c r="F323" s="11"/>
    </row>
    <row r="324" spans="1:6">
      <c r="A324" s="55"/>
      <c r="B324" s="6"/>
      <c r="C324" s="11"/>
      <c r="D324" s="11"/>
      <c r="E324" s="11"/>
      <c r="F324" s="11"/>
    </row>
    <row r="325" spans="1:6">
      <c r="A325" s="55"/>
      <c r="B325" s="6"/>
      <c r="C325" s="11"/>
      <c r="D325" s="11"/>
      <c r="E325" s="11"/>
      <c r="F325" s="11"/>
    </row>
    <row r="326" spans="1:6">
      <c r="A326" s="55"/>
      <c r="B326" s="6"/>
      <c r="C326" s="11"/>
      <c r="D326" s="11"/>
      <c r="E326" s="11"/>
      <c r="F326" s="11"/>
    </row>
    <row r="327" spans="1:6">
      <c r="A327" s="55"/>
      <c r="B327" s="6"/>
      <c r="C327" s="11"/>
      <c r="D327" s="11"/>
      <c r="E327" s="11"/>
      <c r="F327" s="11"/>
    </row>
    <row r="328" spans="1:6">
      <c r="A328" s="55"/>
      <c r="B328" s="6"/>
      <c r="C328" s="11"/>
      <c r="D328" s="11"/>
      <c r="E328" s="11"/>
      <c r="F328" s="11"/>
    </row>
    <row r="329" spans="1:6">
      <c r="A329" s="55"/>
      <c r="B329" s="6"/>
      <c r="C329" s="11"/>
      <c r="D329" s="11"/>
      <c r="E329" s="11"/>
      <c r="F329" s="11"/>
    </row>
    <row r="330" spans="1:6">
      <c r="A330" s="55"/>
      <c r="B330" s="6"/>
      <c r="C330" s="11"/>
      <c r="D330" s="11"/>
      <c r="E330" s="11"/>
      <c r="F330" s="11"/>
    </row>
    <row r="331" spans="1:6">
      <c r="A331" s="55"/>
      <c r="B331" s="6"/>
      <c r="C331" s="11"/>
      <c r="D331" s="11"/>
      <c r="E331" s="11"/>
      <c r="F331" s="11"/>
    </row>
    <row r="332" spans="1:6">
      <c r="A332" s="55"/>
      <c r="B332" s="6"/>
      <c r="C332" s="11"/>
      <c r="D332" s="11"/>
      <c r="E332" s="11"/>
      <c r="F332" s="11"/>
    </row>
    <row r="333" spans="1:6">
      <c r="A333" s="55"/>
      <c r="B333" s="6"/>
      <c r="C333" s="11"/>
      <c r="D333" s="11"/>
      <c r="E333" s="11"/>
      <c r="F333" s="11"/>
    </row>
    <row r="334" spans="1:6">
      <c r="A334" s="55"/>
      <c r="B334" s="6"/>
      <c r="C334" s="11"/>
      <c r="D334" s="11"/>
      <c r="E334" s="11"/>
      <c r="F334" s="11"/>
    </row>
    <row r="335" spans="1:6">
      <c r="A335" s="55"/>
      <c r="B335" s="6"/>
      <c r="C335" s="11"/>
      <c r="D335" s="11"/>
      <c r="E335" s="11"/>
      <c r="F335" s="11"/>
    </row>
    <row r="336" spans="1:6">
      <c r="A336" s="55"/>
      <c r="B336" s="6"/>
      <c r="C336" s="11"/>
      <c r="D336" s="11"/>
      <c r="E336" s="11"/>
      <c r="F336" s="11"/>
    </row>
    <row r="337" spans="1:6">
      <c r="A337" s="55"/>
      <c r="B337" s="6"/>
      <c r="C337" s="11"/>
      <c r="D337" s="11"/>
      <c r="E337" s="11"/>
      <c r="F337" s="11"/>
    </row>
    <row r="338" spans="1:6">
      <c r="A338" s="55"/>
      <c r="B338" s="6"/>
      <c r="C338" s="11"/>
      <c r="D338" s="11"/>
      <c r="E338" s="11"/>
      <c r="F338" s="11"/>
    </row>
    <row r="339" spans="1:6">
      <c r="A339" s="55"/>
      <c r="B339" s="6"/>
      <c r="C339" s="11"/>
      <c r="D339" s="11"/>
      <c r="E339" s="11"/>
      <c r="F339" s="11"/>
    </row>
    <row r="340" spans="1:6">
      <c r="A340" s="55"/>
      <c r="B340" s="6"/>
      <c r="C340" s="11"/>
      <c r="D340" s="11"/>
      <c r="E340" s="11"/>
      <c r="F340" s="11"/>
    </row>
    <row r="341" spans="1:6">
      <c r="A341" s="55"/>
      <c r="B341" s="6"/>
      <c r="C341" s="11"/>
      <c r="D341" s="11"/>
      <c r="E341" s="11"/>
      <c r="F341" s="11"/>
    </row>
    <row r="342" spans="1:6">
      <c r="A342" s="55"/>
      <c r="B342" s="6"/>
      <c r="C342" s="11"/>
      <c r="D342" s="11"/>
      <c r="E342" s="11"/>
      <c r="F342" s="11"/>
    </row>
    <row r="343" spans="1:6">
      <c r="A343" s="55"/>
      <c r="B343" s="6"/>
      <c r="C343" s="11"/>
      <c r="D343" s="11"/>
      <c r="E343" s="11"/>
      <c r="F343" s="11"/>
    </row>
    <row r="344" spans="1:6">
      <c r="A344" s="55"/>
      <c r="B344" s="6"/>
      <c r="C344" s="11"/>
      <c r="D344" s="11"/>
      <c r="E344" s="11"/>
      <c r="F344" s="11"/>
    </row>
    <row r="345" spans="1:6">
      <c r="A345" s="55"/>
      <c r="B345" s="6"/>
      <c r="C345" s="11"/>
      <c r="D345" s="11"/>
      <c r="E345" s="11"/>
      <c r="F345" s="11"/>
    </row>
    <row r="346" spans="1:6">
      <c r="A346" s="55"/>
      <c r="B346" s="6"/>
      <c r="C346" s="11"/>
      <c r="D346" s="11"/>
      <c r="E346" s="11"/>
      <c r="F346" s="11"/>
    </row>
    <row r="347" spans="1:6">
      <c r="A347" s="55"/>
      <c r="B347" s="6"/>
      <c r="C347" s="11"/>
      <c r="D347" s="11"/>
      <c r="E347" s="11"/>
      <c r="F347" s="11"/>
    </row>
    <row r="348" spans="1:6">
      <c r="A348" s="55"/>
      <c r="B348" s="6"/>
      <c r="C348" s="11"/>
      <c r="D348" s="11"/>
      <c r="E348" s="11"/>
      <c r="F348" s="11"/>
    </row>
    <row r="349" spans="1:6">
      <c r="A349" s="55"/>
      <c r="B349" s="6"/>
      <c r="C349" s="11"/>
      <c r="D349" s="11"/>
      <c r="E349" s="11"/>
      <c r="F349" s="11"/>
    </row>
    <row r="350" spans="1:6">
      <c r="A350" s="55"/>
      <c r="B350" s="6"/>
      <c r="C350" s="11"/>
      <c r="D350" s="11"/>
      <c r="E350" s="11"/>
      <c r="F350" s="11"/>
    </row>
    <row r="351" spans="1:6">
      <c r="A351" s="55"/>
      <c r="B351" s="6"/>
      <c r="C351" s="11"/>
      <c r="D351" s="11"/>
      <c r="E351" s="11"/>
      <c r="F351" s="11"/>
    </row>
    <row r="352" spans="1:6">
      <c r="A352" s="55"/>
      <c r="B352" s="6"/>
      <c r="C352" s="11"/>
      <c r="D352" s="11"/>
      <c r="E352" s="11"/>
      <c r="F352" s="11"/>
    </row>
    <row r="353" spans="1:6">
      <c r="A353" s="55"/>
      <c r="B353" s="6"/>
      <c r="C353" s="11"/>
      <c r="D353" s="11"/>
      <c r="E353" s="11"/>
      <c r="F353" s="11"/>
    </row>
    <row r="354" spans="1:6">
      <c r="A354" s="55"/>
      <c r="B354" s="6"/>
      <c r="C354" s="11"/>
      <c r="D354" s="11"/>
      <c r="E354" s="11"/>
      <c r="F354" s="11"/>
    </row>
    <row r="355" spans="1:6">
      <c r="A355" s="55"/>
      <c r="B355" s="6"/>
      <c r="C355" s="11"/>
      <c r="D355" s="11"/>
      <c r="E355" s="11"/>
      <c r="F355" s="11"/>
    </row>
    <row r="356" spans="1:6">
      <c r="A356" s="55"/>
      <c r="B356" s="6"/>
      <c r="C356" s="11"/>
      <c r="D356" s="11"/>
      <c r="E356" s="11"/>
      <c r="F356" s="11"/>
    </row>
    <row r="357" spans="1:6">
      <c r="A357" s="55"/>
      <c r="B357" s="6"/>
      <c r="C357" s="11"/>
      <c r="D357" s="11"/>
      <c r="E357" s="11"/>
      <c r="F357" s="11"/>
    </row>
    <row r="358" spans="1:6">
      <c r="A358" s="55"/>
      <c r="B358" s="6"/>
      <c r="C358" s="11"/>
      <c r="D358" s="11"/>
      <c r="E358" s="11"/>
      <c r="F358" s="11"/>
    </row>
    <row r="359" spans="1:6">
      <c r="A359" s="55"/>
      <c r="B359" s="6"/>
      <c r="C359" s="11"/>
      <c r="D359" s="11"/>
      <c r="E359" s="11"/>
      <c r="F359" s="11"/>
    </row>
    <row r="360" spans="1:6">
      <c r="A360" s="55"/>
      <c r="B360" s="6"/>
      <c r="C360" s="11"/>
      <c r="D360" s="11"/>
      <c r="E360" s="11"/>
      <c r="F360" s="11"/>
    </row>
    <row r="361" spans="1:6">
      <c r="A361" s="55"/>
      <c r="B361" s="6"/>
      <c r="C361" s="11"/>
      <c r="D361" s="11"/>
      <c r="E361" s="11"/>
      <c r="F361" s="11"/>
    </row>
    <row r="362" spans="1:6">
      <c r="A362" s="55"/>
      <c r="B362" s="6"/>
      <c r="C362" s="11"/>
      <c r="D362" s="11"/>
      <c r="E362" s="11"/>
      <c r="F362" s="11"/>
    </row>
    <row r="363" spans="1:6">
      <c r="A363" s="55"/>
      <c r="B363" s="6"/>
      <c r="C363" s="11"/>
      <c r="D363" s="11"/>
      <c r="E363" s="11"/>
      <c r="F363" s="11"/>
    </row>
    <row r="364" spans="1:6">
      <c r="A364" s="55"/>
      <c r="B364" s="6"/>
      <c r="C364" s="11"/>
      <c r="D364" s="11"/>
      <c r="E364" s="11"/>
      <c r="F364" s="11"/>
    </row>
    <row r="365" spans="1:6">
      <c r="A365" s="55"/>
      <c r="B365" s="6"/>
      <c r="C365" s="11"/>
      <c r="D365" s="11"/>
      <c r="E365" s="11"/>
      <c r="F365" s="11"/>
    </row>
    <row r="366" spans="1:6">
      <c r="A366" s="55"/>
      <c r="B366" s="6"/>
      <c r="C366" s="11"/>
      <c r="D366" s="11"/>
      <c r="E366" s="11"/>
      <c r="F366" s="11"/>
    </row>
    <row r="367" spans="1:6">
      <c r="A367" s="55"/>
      <c r="B367" s="6"/>
      <c r="C367" s="11"/>
      <c r="D367" s="11"/>
      <c r="E367" s="11"/>
      <c r="F367" s="11"/>
    </row>
    <row r="368" spans="1:6">
      <c r="A368" s="55"/>
      <c r="B368" s="6"/>
      <c r="C368" s="11"/>
      <c r="D368" s="11"/>
      <c r="E368" s="11"/>
      <c r="F368" s="11"/>
    </row>
    <row r="369" spans="1:6">
      <c r="A369" s="55"/>
      <c r="B369" s="6"/>
      <c r="C369" s="11"/>
      <c r="D369" s="11"/>
      <c r="E369" s="11"/>
      <c r="F369" s="11"/>
    </row>
    <row r="370" spans="1:6">
      <c r="A370" s="55"/>
      <c r="B370" s="6"/>
      <c r="C370" s="11"/>
      <c r="D370" s="11"/>
      <c r="E370" s="11"/>
      <c r="F370" s="11"/>
    </row>
    <row r="371" spans="1:6">
      <c r="A371" s="55"/>
      <c r="B371" s="6"/>
      <c r="C371" s="11"/>
      <c r="D371" s="11"/>
      <c r="E371" s="11"/>
      <c r="F371" s="11"/>
    </row>
    <row r="372" spans="1:6">
      <c r="A372" s="55"/>
      <c r="B372" s="6"/>
      <c r="C372" s="11"/>
      <c r="D372" s="11"/>
      <c r="E372" s="11"/>
      <c r="F372" s="11"/>
    </row>
    <row r="373" spans="1:6">
      <c r="A373" s="55"/>
      <c r="B373" s="6"/>
      <c r="C373" s="11"/>
      <c r="D373" s="11"/>
      <c r="E373" s="11"/>
      <c r="F373" s="11"/>
    </row>
    <row r="374" spans="1:6">
      <c r="A374" s="55"/>
      <c r="B374" s="6"/>
      <c r="C374" s="11"/>
      <c r="D374" s="11"/>
      <c r="E374" s="11"/>
      <c r="F374" s="11"/>
    </row>
    <row r="375" spans="1:6">
      <c r="A375" s="55"/>
      <c r="B375" s="6"/>
      <c r="C375" s="11"/>
      <c r="D375" s="11"/>
      <c r="E375" s="11"/>
      <c r="F375" s="11"/>
    </row>
    <row r="376" spans="1:6">
      <c r="A376" s="55"/>
      <c r="B376" s="6"/>
      <c r="C376" s="11"/>
      <c r="D376" s="11"/>
      <c r="E376" s="11"/>
      <c r="F376" s="11"/>
    </row>
    <row r="377" spans="1:6">
      <c r="A377" s="55"/>
      <c r="B377" s="6"/>
      <c r="C377" s="11"/>
      <c r="D377" s="11"/>
      <c r="E377" s="11"/>
      <c r="F377" s="11"/>
    </row>
    <row r="378" spans="1:6">
      <c r="A378" s="55"/>
      <c r="B378" s="6"/>
      <c r="C378" s="11"/>
      <c r="D378" s="11"/>
      <c r="E378" s="11"/>
      <c r="F378" s="11"/>
    </row>
    <row r="379" spans="1:6">
      <c r="A379" s="55"/>
      <c r="B379" s="6"/>
      <c r="C379" s="11"/>
      <c r="D379" s="11"/>
      <c r="E379" s="11"/>
      <c r="F379" s="11"/>
    </row>
    <row r="380" spans="1:6">
      <c r="A380" s="55"/>
      <c r="B380" s="6"/>
      <c r="C380" s="11"/>
      <c r="D380" s="11"/>
      <c r="E380" s="11"/>
      <c r="F380" s="11"/>
    </row>
    <row r="381" spans="1:6">
      <c r="A381" s="55"/>
      <c r="B381" s="6"/>
      <c r="C381" s="11"/>
      <c r="D381" s="11"/>
      <c r="E381" s="11"/>
      <c r="F381" s="11"/>
    </row>
    <row r="382" spans="1:6">
      <c r="A382" s="55"/>
      <c r="B382" s="6"/>
      <c r="C382" s="11"/>
      <c r="D382" s="11"/>
      <c r="E382" s="11"/>
      <c r="F382" s="11"/>
    </row>
    <row r="383" spans="1:6">
      <c r="A383" s="55"/>
      <c r="B383" s="6"/>
      <c r="C383" s="11"/>
      <c r="D383" s="11"/>
      <c r="E383" s="11"/>
      <c r="F383" s="11"/>
    </row>
    <row r="384" spans="1:6">
      <c r="A384" s="55"/>
      <c r="B384" s="6"/>
      <c r="C384" s="11"/>
      <c r="D384" s="11"/>
      <c r="E384" s="11"/>
      <c r="F384" s="11"/>
    </row>
    <row r="385" spans="1:6">
      <c r="A385" s="55"/>
      <c r="B385" s="6"/>
      <c r="C385" s="11"/>
      <c r="D385" s="11"/>
      <c r="E385" s="11"/>
      <c r="F385" s="11"/>
    </row>
    <row r="386" spans="1:6">
      <c r="A386" s="55"/>
      <c r="B386" s="6"/>
      <c r="C386" s="11"/>
      <c r="D386" s="11"/>
      <c r="E386" s="11"/>
      <c r="F386" s="11"/>
    </row>
    <row r="387" spans="1:6">
      <c r="A387" s="55"/>
      <c r="B387" s="6"/>
      <c r="C387" s="11"/>
      <c r="D387" s="11"/>
      <c r="E387" s="11"/>
      <c r="F387" s="11"/>
    </row>
    <row r="388" spans="1:6">
      <c r="A388" s="55"/>
      <c r="B388" s="6"/>
      <c r="C388" s="11"/>
      <c r="D388" s="11"/>
      <c r="E388" s="11"/>
      <c r="F388" s="11"/>
    </row>
    <row r="389" spans="1:6">
      <c r="A389" s="55"/>
      <c r="B389" s="6"/>
      <c r="C389" s="11"/>
      <c r="D389" s="11"/>
      <c r="E389" s="11"/>
      <c r="F389" s="11"/>
    </row>
    <row r="390" spans="1:6">
      <c r="A390" s="55"/>
      <c r="B390" s="6"/>
      <c r="C390" s="11"/>
      <c r="D390" s="11"/>
      <c r="E390" s="11"/>
      <c r="F390" s="11"/>
    </row>
    <row r="391" spans="1:6">
      <c r="A391" s="55"/>
      <c r="B391" s="6"/>
      <c r="C391" s="11"/>
      <c r="D391" s="11"/>
      <c r="E391" s="11"/>
      <c r="F391" s="11"/>
    </row>
    <row r="392" spans="1:6">
      <c r="A392" s="55"/>
      <c r="B392" s="6"/>
      <c r="C392" s="11"/>
      <c r="D392" s="11"/>
      <c r="E392" s="11"/>
      <c r="F392" s="11"/>
    </row>
    <row r="393" spans="1:6">
      <c r="A393" s="55"/>
      <c r="B393" s="6"/>
      <c r="C393" s="11"/>
      <c r="D393" s="11"/>
      <c r="E393" s="11"/>
      <c r="F393" s="11"/>
    </row>
    <row r="394" spans="1:6">
      <c r="A394" s="55"/>
      <c r="B394" s="6"/>
      <c r="C394" s="11"/>
      <c r="D394" s="11"/>
      <c r="E394" s="11"/>
      <c r="F394" s="11"/>
    </row>
    <row r="395" spans="1:6">
      <c r="A395" s="55"/>
      <c r="B395" s="6"/>
      <c r="C395" s="11"/>
      <c r="D395" s="11"/>
      <c r="E395" s="11"/>
      <c r="F395" s="11"/>
    </row>
    <row r="396" spans="1:6">
      <c r="A396" s="55"/>
      <c r="B396" s="6"/>
      <c r="C396" s="11"/>
      <c r="D396" s="11"/>
      <c r="E396" s="11"/>
      <c r="F396" s="11"/>
    </row>
    <row r="397" spans="1:6">
      <c r="A397" s="55"/>
      <c r="B397" s="6"/>
      <c r="C397" s="11"/>
      <c r="D397" s="11"/>
      <c r="E397" s="11"/>
      <c r="F397" s="11"/>
    </row>
    <row r="398" spans="1:6">
      <c r="A398" s="55"/>
      <c r="B398" s="6"/>
      <c r="C398" s="11"/>
      <c r="D398" s="11"/>
      <c r="E398" s="11"/>
      <c r="F398" s="11"/>
    </row>
    <row r="399" spans="1:6">
      <c r="A399" s="55"/>
      <c r="B399" s="6"/>
      <c r="C399" s="11"/>
      <c r="D399" s="11"/>
      <c r="E399" s="11"/>
      <c r="F399" s="11"/>
    </row>
    <row r="400" spans="1:6">
      <c r="A400" s="55"/>
      <c r="B400" s="6"/>
      <c r="C400" s="11"/>
      <c r="D400" s="11"/>
      <c r="E400" s="11"/>
      <c r="F400" s="11"/>
    </row>
    <row r="401" spans="1:6">
      <c r="A401" s="55"/>
      <c r="B401" s="6"/>
      <c r="C401" s="11"/>
      <c r="D401" s="11"/>
      <c r="E401" s="11"/>
      <c r="F401" s="11"/>
    </row>
    <row r="402" spans="1:6">
      <c r="A402" s="55"/>
      <c r="B402" s="6"/>
      <c r="C402" s="11"/>
      <c r="D402" s="11"/>
      <c r="E402" s="11"/>
      <c r="F402" s="11"/>
    </row>
    <row r="403" spans="1:6">
      <c r="A403" s="55"/>
      <c r="B403" s="6"/>
      <c r="C403" s="11"/>
      <c r="D403" s="11"/>
      <c r="E403" s="11"/>
      <c r="F403" s="11"/>
    </row>
    <row r="404" spans="1:6">
      <c r="A404" s="55"/>
      <c r="B404" s="6"/>
      <c r="C404" s="11"/>
      <c r="D404" s="11"/>
      <c r="E404" s="11"/>
      <c r="F404" s="11"/>
    </row>
    <row r="405" spans="1:6">
      <c r="D405" s="11"/>
      <c r="E405" s="11"/>
      <c r="F405" s="11"/>
    </row>
    <row r="406" spans="1:6">
      <c r="D406" s="11"/>
      <c r="E406" s="11"/>
      <c r="F406" s="11"/>
    </row>
    <row r="407" spans="1:6">
      <c r="D407" s="11"/>
      <c r="E407" s="11"/>
      <c r="F407" s="11"/>
    </row>
    <row r="408" spans="1:6">
      <c r="D408" s="11"/>
      <c r="E408" s="11"/>
      <c r="F408" s="11"/>
    </row>
    <row r="409" spans="1:6">
      <c r="D409" s="11"/>
      <c r="E409" s="11"/>
      <c r="F409" s="11"/>
    </row>
    <row r="410" spans="1:6">
      <c r="D410" s="11"/>
      <c r="E410" s="11"/>
      <c r="F410" s="11"/>
    </row>
    <row r="411" spans="1:6">
      <c r="D411" s="11"/>
      <c r="E411" s="11"/>
      <c r="F411" s="11"/>
    </row>
    <row r="412" spans="1:6">
      <c r="D412" s="11"/>
      <c r="E412" s="11"/>
      <c r="F412" s="11"/>
    </row>
    <row r="413" spans="1:6">
      <c r="D413" s="11"/>
      <c r="E413" s="11"/>
      <c r="F413" s="11"/>
    </row>
    <row r="414" spans="1:6">
      <c r="D414" s="11"/>
      <c r="E414" s="11"/>
      <c r="F414" s="11"/>
    </row>
    <row r="415" spans="1:6">
      <c r="D415" s="11"/>
      <c r="E415" s="11"/>
      <c r="F415" s="11"/>
    </row>
    <row r="416" spans="1:6">
      <c r="D416" s="11"/>
      <c r="E416" s="11"/>
      <c r="F416" s="11"/>
    </row>
    <row r="417" spans="4:6">
      <c r="D417" s="11"/>
      <c r="E417" s="11"/>
      <c r="F417" s="11"/>
    </row>
    <row r="418" spans="4:6">
      <c r="D418" s="11"/>
      <c r="E418" s="11"/>
      <c r="F418" s="11"/>
    </row>
    <row r="419" spans="4:6">
      <c r="D419" s="11"/>
      <c r="E419" s="11"/>
      <c r="F419" s="11"/>
    </row>
    <row r="420" spans="4:6">
      <c r="D420" s="11"/>
      <c r="E420" s="11"/>
      <c r="F420" s="11"/>
    </row>
    <row r="421" spans="4:6">
      <c r="D421" s="11"/>
      <c r="E421" s="11"/>
      <c r="F421" s="11"/>
    </row>
    <row r="422" spans="4:6">
      <c r="D422" s="11"/>
      <c r="E422" s="11"/>
      <c r="F422" s="11"/>
    </row>
    <row r="423" spans="4:6">
      <c r="D423" s="11"/>
      <c r="E423" s="11"/>
      <c r="F423" s="11"/>
    </row>
    <row r="424" spans="4:6">
      <c r="D424" s="11"/>
      <c r="E424" s="11"/>
      <c r="F424" s="11"/>
    </row>
    <row r="425" spans="4:6">
      <c r="D425" s="11"/>
      <c r="E425" s="11"/>
      <c r="F425" s="11"/>
    </row>
    <row r="426" spans="4:6">
      <c r="D426" s="11"/>
      <c r="E426" s="11"/>
      <c r="F426" s="11"/>
    </row>
    <row r="427" spans="4:6">
      <c r="D427" s="11"/>
      <c r="E427" s="11"/>
      <c r="F427" s="11"/>
    </row>
    <row r="428" spans="4:6">
      <c r="D428" s="11"/>
      <c r="E428" s="11"/>
      <c r="F428" s="11"/>
    </row>
    <row r="429" spans="4:6">
      <c r="D429" s="11"/>
      <c r="E429" s="11"/>
      <c r="F429" s="11"/>
    </row>
    <row r="430" spans="4:6">
      <c r="D430" s="11"/>
      <c r="E430" s="11"/>
      <c r="F430" s="11"/>
    </row>
    <row r="431" spans="4:6">
      <c r="D431" s="11"/>
      <c r="E431" s="11"/>
      <c r="F431" s="11"/>
    </row>
    <row r="432" spans="4:6">
      <c r="D432" s="11"/>
      <c r="E432" s="11"/>
      <c r="F432" s="11"/>
    </row>
    <row r="433" spans="4:6">
      <c r="D433" s="11"/>
      <c r="E433" s="11"/>
      <c r="F433" s="11"/>
    </row>
    <row r="434" spans="4:6">
      <c r="D434" s="11"/>
      <c r="E434" s="11"/>
      <c r="F434" s="11"/>
    </row>
    <row r="435" spans="4:6">
      <c r="D435" s="11"/>
      <c r="E435" s="11"/>
      <c r="F435" s="11"/>
    </row>
    <row r="436" spans="4:6">
      <c r="D436" s="11"/>
      <c r="E436" s="11"/>
      <c r="F436" s="11"/>
    </row>
    <row r="437" spans="4:6">
      <c r="D437" s="11"/>
      <c r="E437" s="11"/>
      <c r="F437" s="11"/>
    </row>
    <row r="438" spans="4:6">
      <c r="D438" s="11"/>
      <c r="E438" s="11"/>
      <c r="F438" s="11"/>
    </row>
    <row r="439" spans="4:6">
      <c r="D439" s="11"/>
      <c r="E439" s="11"/>
      <c r="F439" s="11"/>
    </row>
    <row r="440" spans="4:6">
      <c r="D440" s="11"/>
      <c r="E440" s="11"/>
      <c r="F440" s="11"/>
    </row>
    <row r="441" spans="4:6">
      <c r="D441" s="11"/>
      <c r="E441" s="11"/>
      <c r="F441" s="11"/>
    </row>
    <row r="442" spans="4:6">
      <c r="D442" s="11"/>
      <c r="E442" s="11"/>
      <c r="F442" s="11"/>
    </row>
    <row r="443" spans="4:6">
      <c r="D443" s="11"/>
      <c r="E443" s="11"/>
      <c r="F443" s="11"/>
    </row>
    <row r="444" spans="4:6">
      <c r="D444" s="11"/>
      <c r="E444" s="11"/>
      <c r="F444" s="11"/>
    </row>
    <row r="445" spans="4:6">
      <c r="D445" s="11"/>
      <c r="E445" s="11"/>
      <c r="F445" s="11"/>
    </row>
    <row r="446" spans="4:6">
      <c r="D446" s="11"/>
      <c r="E446" s="11"/>
      <c r="F446" s="11"/>
    </row>
    <row r="447" spans="4:6">
      <c r="D447" s="11"/>
      <c r="E447" s="11"/>
      <c r="F447" s="11"/>
    </row>
    <row r="448" spans="4:6">
      <c r="D448" s="11"/>
      <c r="E448" s="11"/>
      <c r="F448" s="11"/>
    </row>
    <row r="449" spans="4:6">
      <c r="D449" s="11"/>
      <c r="E449" s="11"/>
      <c r="F449" s="11"/>
    </row>
    <row r="450" spans="4:6">
      <c r="D450" s="11"/>
      <c r="E450" s="11"/>
      <c r="F450" s="11"/>
    </row>
    <row r="451" spans="4:6">
      <c r="D451" s="11"/>
      <c r="E451" s="11"/>
      <c r="F451" s="11"/>
    </row>
    <row r="452" spans="4:6">
      <c r="D452" s="11"/>
      <c r="E452" s="11"/>
      <c r="F452" s="11"/>
    </row>
    <row r="453" spans="4:6">
      <c r="D453" s="11"/>
      <c r="E453" s="11"/>
      <c r="F453" s="11"/>
    </row>
    <row r="454" spans="4:6">
      <c r="D454" s="11"/>
      <c r="E454" s="11"/>
      <c r="F454" s="11"/>
    </row>
    <row r="455" spans="4:6">
      <c r="D455" s="11"/>
      <c r="E455" s="11"/>
      <c r="F455" s="11"/>
    </row>
    <row r="456" spans="4:6">
      <c r="D456" s="11"/>
      <c r="E456" s="11"/>
      <c r="F456" s="11"/>
    </row>
    <row r="457" spans="4:6">
      <c r="D457" s="11"/>
      <c r="E457" s="11"/>
      <c r="F457" s="11"/>
    </row>
    <row r="458" spans="4:6">
      <c r="D458" s="11"/>
      <c r="E458" s="11"/>
      <c r="F458" s="11"/>
    </row>
    <row r="459" spans="4:6">
      <c r="D459" s="11"/>
      <c r="E459" s="11"/>
      <c r="F459" s="11"/>
    </row>
    <row r="460" spans="4:6">
      <c r="D460" s="11"/>
      <c r="E460" s="11"/>
      <c r="F460" s="11"/>
    </row>
    <row r="461" spans="4:6">
      <c r="D461" s="11"/>
      <c r="E461" s="11"/>
      <c r="F461" s="11"/>
    </row>
    <row r="462" spans="4:6">
      <c r="D462" s="11"/>
      <c r="E462" s="11"/>
      <c r="F462" s="11"/>
    </row>
    <row r="463" spans="4:6">
      <c r="D463" s="11"/>
      <c r="E463" s="11"/>
      <c r="F463" s="11"/>
    </row>
    <row r="464" spans="4:6">
      <c r="D464" s="11"/>
      <c r="E464" s="11"/>
      <c r="F464" s="11"/>
    </row>
    <row r="465" spans="4:6">
      <c r="D465" s="11"/>
      <c r="E465" s="11"/>
      <c r="F465" s="11"/>
    </row>
    <row r="466" spans="4:6">
      <c r="D466" s="11"/>
      <c r="E466" s="11"/>
      <c r="F466" s="11"/>
    </row>
    <row r="467" spans="4:6">
      <c r="D467" s="11"/>
      <c r="E467" s="11"/>
      <c r="F467" s="11"/>
    </row>
    <row r="468" spans="4:6">
      <c r="D468" s="11"/>
      <c r="E468" s="11"/>
      <c r="F468" s="11"/>
    </row>
    <row r="469" spans="4:6">
      <c r="D469" s="11"/>
      <c r="E469" s="11"/>
      <c r="F469" s="11"/>
    </row>
    <row r="470" spans="4:6">
      <c r="D470" s="11"/>
      <c r="E470" s="11"/>
      <c r="F470" s="11"/>
    </row>
    <row r="471" spans="4:6">
      <c r="D471" s="11"/>
      <c r="E471" s="11"/>
      <c r="F471" s="11"/>
    </row>
    <row r="472" spans="4:6">
      <c r="D472" s="11"/>
      <c r="E472" s="11"/>
      <c r="F472" s="11"/>
    </row>
    <row r="473" spans="4:6">
      <c r="D473" s="11"/>
      <c r="E473" s="11"/>
      <c r="F473" s="11"/>
    </row>
    <row r="474" spans="4:6">
      <c r="D474" s="11"/>
      <c r="E474" s="11"/>
      <c r="F474" s="11"/>
    </row>
    <row r="475" spans="4:6">
      <c r="D475" s="11"/>
      <c r="E475" s="11"/>
      <c r="F475" s="11"/>
    </row>
    <row r="476" spans="4:6">
      <c r="D476" s="11"/>
      <c r="E476" s="11"/>
      <c r="F476" s="11"/>
    </row>
    <row r="477" spans="4:6">
      <c r="D477" s="11"/>
      <c r="E477" s="11"/>
      <c r="F477" s="11"/>
    </row>
    <row r="478" spans="4:6">
      <c r="D478" s="11"/>
      <c r="E478" s="11"/>
      <c r="F478" s="11"/>
    </row>
    <row r="479" spans="4:6">
      <c r="D479" s="11"/>
      <c r="E479" s="11"/>
      <c r="F479" s="11"/>
    </row>
    <row r="480" spans="4:6">
      <c r="D480" s="11"/>
      <c r="E480" s="11"/>
      <c r="F480" s="11"/>
    </row>
    <row r="481" spans="4:6">
      <c r="D481" s="11"/>
      <c r="E481" s="11"/>
      <c r="F481" s="11"/>
    </row>
    <row r="482" spans="4:6">
      <c r="D482" s="11"/>
      <c r="E482" s="11"/>
      <c r="F482" s="11"/>
    </row>
    <row r="483" spans="4:6">
      <c r="D483" s="11"/>
      <c r="E483" s="11"/>
      <c r="F483" s="11"/>
    </row>
    <row r="484" spans="4:6">
      <c r="D484" s="11"/>
      <c r="E484" s="11"/>
      <c r="F484" s="11"/>
    </row>
    <row r="485" spans="4:6">
      <c r="D485" s="11"/>
      <c r="E485" s="11"/>
      <c r="F485" s="11"/>
    </row>
    <row r="486" spans="4:6">
      <c r="D486" s="11"/>
      <c r="E486" s="11"/>
      <c r="F486" s="11"/>
    </row>
    <row r="487" spans="4:6">
      <c r="D487" s="11"/>
      <c r="E487" s="11"/>
      <c r="F487" s="11"/>
    </row>
    <row r="488" spans="4:6">
      <c r="D488" s="11"/>
      <c r="E488" s="11"/>
      <c r="F488" s="11"/>
    </row>
    <row r="489" spans="4:6">
      <c r="D489" s="11"/>
      <c r="E489" s="11"/>
      <c r="F489" s="11"/>
    </row>
    <row r="490" spans="4:6">
      <c r="D490" s="11"/>
      <c r="E490" s="11"/>
      <c r="F490" s="11"/>
    </row>
    <row r="491" spans="4:6">
      <c r="D491" s="11"/>
      <c r="E491" s="11"/>
      <c r="F491" s="11"/>
    </row>
    <row r="492" spans="4:6">
      <c r="D492" s="11"/>
      <c r="E492" s="11"/>
      <c r="F492" s="11"/>
    </row>
    <row r="493" spans="4:6">
      <c r="D493" s="11"/>
      <c r="E493" s="11"/>
      <c r="F493" s="11"/>
    </row>
    <row r="494" spans="4:6">
      <c r="D494" s="11"/>
      <c r="E494" s="11"/>
      <c r="F494" s="11"/>
    </row>
    <row r="495" spans="4:6">
      <c r="D495" s="11"/>
      <c r="E495" s="11"/>
      <c r="F495" s="11"/>
    </row>
    <row r="496" spans="4:6">
      <c r="D496" s="11"/>
      <c r="E496" s="11"/>
      <c r="F496" s="11"/>
    </row>
    <row r="497" spans="4:6">
      <c r="D497" s="11"/>
      <c r="E497" s="11"/>
      <c r="F497" s="11"/>
    </row>
    <row r="498" spans="4:6">
      <c r="D498" s="11"/>
      <c r="E498" s="11"/>
      <c r="F498" s="11"/>
    </row>
    <row r="499" spans="4:6">
      <c r="D499" s="11"/>
      <c r="E499" s="11"/>
      <c r="F499" s="11"/>
    </row>
    <row r="500" spans="4:6">
      <c r="D500" s="11"/>
      <c r="E500" s="11"/>
      <c r="F500" s="11"/>
    </row>
    <row r="501" spans="4:6">
      <c r="D501" s="11"/>
      <c r="E501" s="11"/>
      <c r="F501" s="11"/>
    </row>
    <row r="502" spans="4:6">
      <c r="D502" s="11"/>
      <c r="E502" s="11"/>
      <c r="F502" s="11"/>
    </row>
    <row r="503" spans="4:6">
      <c r="D503" s="11"/>
      <c r="E503" s="11"/>
      <c r="F503" s="11"/>
    </row>
    <row r="504" spans="4:6">
      <c r="D504" s="11"/>
      <c r="E504" s="11"/>
      <c r="F504" s="11"/>
    </row>
    <row r="505" spans="4:6">
      <c r="D505" s="11"/>
      <c r="E505" s="11"/>
      <c r="F505" s="11"/>
    </row>
    <row r="506" spans="4:6">
      <c r="D506" s="11"/>
      <c r="E506" s="11"/>
      <c r="F506" s="11"/>
    </row>
  </sheetData>
  <autoFilter ref="A1:F6" xr:uid="{00000000-0009-0000-0000-000009000000}"/>
  <sortState xmlns:xlrd2="http://schemas.microsoft.com/office/spreadsheetml/2017/richdata2" ref="A2:H1595">
    <sortCondition ref="B2:B1595"/>
    <sortCondition ref="A2:A1595"/>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40"/>
  <sheetViews>
    <sheetView workbookViewId="0">
      <selection activeCell="C6" sqref="C6:I6"/>
    </sheetView>
  </sheetViews>
  <sheetFormatPr baseColWidth="10" defaultColWidth="11" defaultRowHeight="15"/>
  <cols>
    <col min="1" max="1" width="2.28515625" customWidth="1"/>
    <col min="2" max="2" width="6.5703125" customWidth="1"/>
    <col min="3" max="3" width="6.28515625" customWidth="1"/>
    <col min="5" max="5" width="6.7109375" customWidth="1"/>
    <col min="6" max="6" width="19.5703125" customWidth="1"/>
    <col min="7" max="7" width="11" customWidth="1"/>
    <col min="8" max="8" width="72.5703125" customWidth="1"/>
    <col min="9" max="9" width="15.7109375" customWidth="1"/>
    <col min="10" max="10" width="5.28515625" customWidth="1"/>
    <col min="12" max="17" width="11.42578125"/>
  </cols>
  <sheetData>
    <row r="1" spans="2:10" ht="6.75" customHeight="1">
      <c r="B1" s="7"/>
      <c r="C1" s="49"/>
      <c r="D1" s="49"/>
      <c r="E1" s="49"/>
      <c r="F1" s="49"/>
      <c r="G1" s="49"/>
      <c r="H1" s="49"/>
      <c r="I1" s="49"/>
      <c r="J1" s="7"/>
    </row>
    <row r="2" spans="2:10">
      <c r="B2" s="50"/>
      <c r="C2" s="51"/>
      <c r="D2" s="51"/>
      <c r="E2" s="51"/>
      <c r="F2" s="51"/>
      <c r="G2" s="51"/>
      <c r="H2" s="51"/>
      <c r="I2" s="51"/>
      <c r="J2" s="70"/>
    </row>
    <row r="3" spans="2:10" ht="21">
      <c r="B3" s="52"/>
      <c r="C3" s="53"/>
      <c r="D3" s="53"/>
      <c r="E3" s="53"/>
      <c r="F3" s="53"/>
      <c r="G3" s="53"/>
      <c r="H3" s="276" t="s">
        <v>0</v>
      </c>
      <c r="I3" s="276"/>
      <c r="J3" s="71"/>
    </row>
    <row r="4" spans="2:10">
      <c r="B4" s="52"/>
      <c r="C4" s="6"/>
      <c r="D4" s="53"/>
      <c r="E4" s="53"/>
      <c r="F4" s="53"/>
      <c r="G4" s="53"/>
      <c r="H4" s="6"/>
      <c r="I4" s="6"/>
      <c r="J4" s="72"/>
    </row>
    <row r="5" spans="2:10" ht="3.75" customHeight="1">
      <c r="B5" s="52"/>
      <c r="C5" s="6"/>
      <c r="D5" s="53"/>
      <c r="E5" s="53"/>
      <c r="F5" s="53"/>
      <c r="G5" s="53"/>
      <c r="H5" s="6"/>
      <c r="I5" s="6"/>
      <c r="J5" s="72"/>
    </row>
    <row r="6" spans="2:10" s="48" customFormat="1" ht="27" customHeight="1">
      <c r="B6" s="54"/>
      <c r="C6" s="277" t="s">
        <v>118</v>
      </c>
      <c r="D6" s="277"/>
      <c r="E6" s="277"/>
      <c r="F6" s="277"/>
      <c r="G6" s="277"/>
      <c r="H6" s="277"/>
      <c r="I6" s="277"/>
      <c r="J6" s="73"/>
    </row>
    <row r="7" spans="2:10" ht="5.25" customHeight="1">
      <c r="B7" s="52"/>
      <c r="C7" s="6"/>
      <c r="D7" s="53"/>
      <c r="E7" s="53"/>
      <c r="F7" s="55"/>
      <c r="G7" s="56"/>
      <c r="H7" s="53"/>
      <c r="I7" s="53"/>
      <c r="J7" s="72"/>
    </row>
    <row r="8" spans="2:10" ht="40.5" customHeight="1">
      <c r="B8" s="52"/>
      <c r="C8" s="278" t="s">
        <v>8</v>
      </c>
      <c r="D8" s="279"/>
      <c r="E8" s="280" t="s">
        <v>9</v>
      </c>
      <c r="F8" s="280"/>
      <c r="G8" s="280"/>
      <c r="H8" s="280"/>
      <c r="I8" s="280"/>
      <c r="J8" s="72"/>
    </row>
    <row r="9" spans="2:10" ht="16.5" customHeight="1">
      <c r="B9" s="52"/>
      <c r="C9" s="278" t="s">
        <v>10</v>
      </c>
      <c r="D9" s="279"/>
      <c r="E9" s="281" t="s">
        <v>11</v>
      </c>
      <c r="F9" s="281"/>
      <c r="G9" s="281"/>
      <c r="H9" s="281"/>
      <c r="I9" s="281"/>
      <c r="J9" s="72"/>
    </row>
    <row r="10" spans="2:10" ht="6.75" customHeight="1">
      <c r="B10" s="52"/>
      <c r="C10" s="55"/>
      <c r="D10" s="55"/>
      <c r="E10" s="58"/>
      <c r="F10" s="59"/>
      <c r="G10" s="58"/>
      <c r="H10" s="59"/>
      <c r="I10" s="59"/>
      <c r="J10" s="72"/>
    </row>
    <row r="11" spans="2:10">
      <c r="B11" s="52"/>
      <c r="C11" s="282" t="s">
        <v>12</v>
      </c>
      <c r="D11" s="282"/>
      <c r="E11" s="282"/>
      <c r="F11" s="282"/>
      <c r="G11" s="282"/>
      <c r="H11" s="282"/>
      <c r="I11" s="282"/>
      <c r="J11" s="72"/>
    </row>
    <row r="12" spans="2:10">
      <c r="B12" s="52"/>
      <c r="C12" s="283" t="s">
        <v>13</v>
      </c>
      <c r="D12" s="283"/>
      <c r="E12" s="283" t="s">
        <v>14</v>
      </c>
      <c r="F12" s="283"/>
      <c r="G12" s="283" t="s">
        <v>15</v>
      </c>
      <c r="H12" s="283"/>
      <c r="I12" s="60" t="s">
        <v>16</v>
      </c>
      <c r="J12" s="72"/>
    </row>
    <row r="13" spans="2:10">
      <c r="B13" s="52"/>
      <c r="C13" s="283">
        <v>1</v>
      </c>
      <c r="D13" s="283" t="s">
        <v>17</v>
      </c>
      <c r="E13" s="283">
        <v>1</v>
      </c>
      <c r="F13" s="288" t="s">
        <v>18</v>
      </c>
      <c r="G13" s="60">
        <v>1</v>
      </c>
      <c r="H13" s="57" t="s">
        <v>19</v>
      </c>
      <c r="I13" s="74" t="s">
        <v>20</v>
      </c>
      <c r="J13" s="72"/>
    </row>
    <row r="14" spans="2:10">
      <c r="B14" s="52"/>
      <c r="C14" s="283"/>
      <c r="D14" s="283"/>
      <c r="E14" s="283"/>
      <c r="F14" s="288"/>
      <c r="G14" s="60">
        <v>2</v>
      </c>
      <c r="H14" s="57" t="s">
        <v>21</v>
      </c>
      <c r="I14" s="74" t="s">
        <v>20</v>
      </c>
      <c r="J14" s="72"/>
    </row>
    <row r="15" spans="2:10">
      <c r="B15" s="52"/>
      <c r="C15" s="283"/>
      <c r="D15" s="283"/>
      <c r="E15" s="283"/>
      <c r="F15" s="288"/>
      <c r="G15" s="60">
        <v>3</v>
      </c>
      <c r="H15" s="57" t="s">
        <v>22</v>
      </c>
      <c r="I15" s="74" t="s">
        <v>20</v>
      </c>
      <c r="J15" s="72"/>
    </row>
    <row r="16" spans="2:10">
      <c r="B16" s="52"/>
      <c r="C16" s="283"/>
      <c r="D16" s="283"/>
      <c r="E16" s="283"/>
      <c r="F16" s="288"/>
      <c r="G16" s="60">
        <v>4</v>
      </c>
      <c r="H16" s="57" t="s">
        <v>23</v>
      </c>
      <c r="I16" s="74" t="s">
        <v>20</v>
      </c>
      <c r="J16" s="72"/>
    </row>
    <row r="17" spans="2:15">
      <c r="B17" s="52"/>
      <c r="C17" s="283"/>
      <c r="D17" s="283"/>
      <c r="E17" s="283"/>
      <c r="F17" s="288"/>
      <c r="G17" s="60">
        <v>5</v>
      </c>
      <c r="H17" s="57" t="s">
        <v>24</v>
      </c>
      <c r="I17" s="74" t="s">
        <v>20</v>
      </c>
      <c r="J17" s="72"/>
    </row>
    <row r="18" spans="2:15">
      <c r="B18" s="52"/>
      <c r="C18" s="283"/>
      <c r="D18" s="283"/>
      <c r="E18" s="283"/>
      <c r="F18" s="288"/>
      <c r="G18" s="60">
        <v>6</v>
      </c>
      <c r="H18" s="57" t="s">
        <v>25</v>
      </c>
      <c r="I18" s="74" t="s">
        <v>20</v>
      </c>
      <c r="J18" s="72"/>
      <c r="L18" s="44"/>
      <c r="M18" s="59"/>
      <c r="N18" s="59"/>
    </row>
    <row r="19" spans="2:15" ht="15" customHeight="1">
      <c r="B19" s="52"/>
      <c r="C19" s="283"/>
      <c r="D19" s="283"/>
      <c r="E19" s="284">
        <v>2</v>
      </c>
      <c r="F19" s="289" t="s">
        <v>26</v>
      </c>
      <c r="G19" s="60">
        <v>7</v>
      </c>
      <c r="H19" s="57" t="s">
        <v>27</v>
      </c>
      <c r="I19" s="74" t="s">
        <v>20</v>
      </c>
      <c r="J19" s="72"/>
      <c r="L19" s="44"/>
      <c r="M19" s="59"/>
      <c r="N19" s="59"/>
      <c r="O19" s="6"/>
    </row>
    <row r="20" spans="2:15">
      <c r="B20" s="52"/>
      <c r="C20" s="283"/>
      <c r="D20" s="283"/>
      <c r="E20" s="285"/>
      <c r="F20" s="290"/>
      <c r="G20" s="60">
        <v>8</v>
      </c>
      <c r="H20" s="57" t="s">
        <v>28</v>
      </c>
      <c r="I20" s="74" t="s">
        <v>20</v>
      </c>
      <c r="J20" s="72"/>
      <c r="L20" s="44"/>
      <c r="M20" s="59"/>
      <c r="N20" s="59"/>
      <c r="O20" s="6"/>
    </row>
    <row r="21" spans="2:15" ht="25.5">
      <c r="B21" s="52"/>
      <c r="C21" s="283"/>
      <c r="D21" s="283"/>
      <c r="E21" s="286"/>
      <c r="F21" s="291"/>
      <c r="G21" s="60">
        <v>9</v>
      </c>
      <c r="H21" s="57" t="s">
        <v>29</v>
      </c>
      <c r="I21" s="74" t="s">
        <v>20</v>
      </c>
      <c r="J21" s="72"/>
      <c r="L21" s="44"/>
      <c r="M21" s="59"/>
      <c r="N21" s="59"/>
      <c r="O21" s="6"/>
    </row>
    <row r="22" spans="2:15" ht="25.5">
      <c r="B22" s="52"/>
      <c r="C22" s="283"/>
      <c r="D22" s="283"/>
      <c r="E22" s="284">
        <v>3</v>
      </c>
      <c r="F22" s="289" t="s">
        <v>30</v>
      </c>
      <c r="G22" s="60">
        <v>10</v>
      </c>
      <c r="H22" s="57" t="s">
        <v>31</v>
      </c>
      <c r="I22" s="74" t="s">
        <v>20</v>
      </c>
      <c r="J22" s="72"/>
    </row>
    <row r="23" spans="2:15" ht="25.5">
      <c r="B23" s="52"/>
      <c r="C23" s="283"/>
      <c r="D23" s="283"/>
      <c r="E23" s="286"/>
      <c r="F23" s="291"/>
      <c r="G23" s="60">
        <v>11</v>
      </c>
      <c r="H23" s="62" t="s">
        <v>32</v>
      </c>
      <c r="I23" s="60" t="s">
        <v>20</v>
      </c>
      <c r="J23" s="72"/>
    </row>
    <row r="24" spans="2:15">
      <c r="B24" s="52"/>
      <c r="C24" s="283">
        <v>2</v>
      </c>
      <c r="D24" s="288" t="s">
        <v>33</v>
      </c>
      <c r="E24" s="60">
        <v>4</v>
      </c>
      <c r="F24" s="61" t="s">
        <v>34</v>
      </c>
      <c r="G24" s="60">
        <v>12</v>
      </c>
      <c r="H24" s="62" t="s">
        <v>35</v>
      </c>
      <c r="I24" s="60" t="s">
        <v>20</v>
      </c>
      <c r="J24" s="72"/>
    </row>
    <row r="25" spans="2:15" ht="15" customHeight="1">
      <c r="B25" s="52"/>
      <c r="C25" s="283"/>
      <c r="D25" s="288"/>
      <c r="E25" s="283">
        <v>5</v>
      </c>
      <c r="F25" s="288" t="s">
        <v>36</v>
      </c>
      <c r="G25" s="60">
        <v>13</v>
      </c>
      <c r="H25" s="57" t="s">
        <v>37</v>
      </c>
      <c r="I25" s="60" t="s">
        <v>20</v>
      </c>
      <c r="J25" s="72"/>
    </row>
    <row r="26" spans="2:15">
      <c r="B26" s="52"/>
      <c r="C26" s="283"/>
      <c r="D26" s="288"/>
      <c r="E26" s="283"/>
      <c r="F26" s="288"/>
      <c r="G26" s="60">
        <v>14</v>
      </c>
      <c r="H26" s="57" t="s">
        <v>38</v>
      </c>
      <c r="I26" s="60" t="s">
        <v>20</v>
      </c>
      <c r="J26" s="72"/>
    </row>
    <row r="27" spans="2:15">
      <c r="B27" s="52"/>
      <c r="C27" s="283"/>
      <c r="D27" s="288"/>
      <c r="E27" s="283"/>
      <c r="F27" s="288"/>
      <c r="G27" s="60">
        <v>15</v>
      </c>
      <c r="H27" s="57" t="s">
        <v>39</v>
      </c>
      <c r="I27" s="60" t="s">
        <v>20</v>
      </c>
      <c r="J27" s="72"/>
    </row>
    <row r="28" spans="2:15">
      <c r="B28" s="52"/>
      <c r="C28" s="283"/>
      <c r="D28" s="288"/>
      <c r="E28" s="283"/>
      <c r="F28" s="288"/>
      <c r="G28" s="60">
        <v>16</v>
      </c>
      <c r="H28" s="57" t="s">
        <v>40</v>
      </c>
      <c r="I28" s="60" t="s">
        <v>20</v>
      </c>
      <c r="J28" s="72"/>
    </row>
    <row r="29" spans="2:15">
      <c r="B29" s="52"/>
      <c r="C29" s="283">
        <v>3</v>
      </c>
      <c r="D29" s="288" t="s">
        <v>41</v>
      </c>
      <c r="E29" s="283">
        <v>6</v>
      </c>
      <c r="F29" s="288" t="s">
        <v>42</v>
      </c>
      <c r="G29" s="60">
        <v>17</v>
      </c>
      <c r="H29" s="57" t="s">
        <v>43</v>
      </c>
      <c r="I29" s="60" t="s">
        <v>20</v>
      </c>
      <c r="J29" s="72"/>
    </row>
    <row r="30" spans="2:15">
      <c r="B30" s="52"/>
      <c r="C30" s="283"/>
      <c r="D30" s="288"/>
      <c r="E30" s="283"/>
      <c r="F30" s="288"/>
      <c r="G30" s="60">
        <v>18</v>
      </c>
      <c r="H30" s="57" t="s">
        <v>44</v>
      </c>
      <c r="I30" s="60" t="s">
        <v>20</v>
      </c>
      <c r="J30" s="72"/>
    </row>
    <row r="31" spans="2:15" ht="15" customHeight="1">
      <c r="B31" s="52"/>
      <c r="C31" s="282" t="s">
        <v>45</v>
      </c>
      <c r="D31" s="282"/>
      <c r="E31" s="282"/>
      <c r="F31" s="282"/>
      <c r="G31" s="282"/>
      <c r="H31" s="282"/>
      <c r="I31" s="282"/>
      <c r="J31" s="72"/>
    </row>
    <row r="32" spans="2:15">
      <c r="B32" s="52"/>
      <c r="C32" s="287"/>
      <c r="D32" s="288" t="s">
        <v>46</v>
      </c>
      <c r="E32" s="287"/>
      <c r="F32" s="287"/>
      <c r="G32" s="60">
        <v>19</v>
      </c>
      <c r="H32" s="57" t="s">
        <v>47</v>
      </c>
      <c r="I32" s="61" t="s">
        <v>48</v>
      </c>
      <c r="J32" s="72"/>
    </row>
    <row r="33" spans="2:10">
      <c r="B33" s="52"/>
      <c r="C33" s="287"/>
      <c r="D33" s="288"/>
      <c r="E33" s="287"/>
      <c r="F33" s="287"/>
      <c r="G33" s="60">
        <v>20</v>
      </c>
      <c r="H33" s="62" t="s">
        <v>49</v>
      </c>
      <c r="I33" s="60" t="s">
        <v>50</v>
      </c>
      <c r="J33" s="72"/>
    </row>
    <row r="34" spans="2:10">
      <c r="B34" s="52"/>
      <c r="C34" s="287"/>
      <c r="D34" s="288"/>
      <c r="E34" s="287"/>
      <c r="F34" s="287"/>
      <c r="G34" s="60">
        <v>21</v>
      </c>
      <c r="H34" s="62" t="s">
        <v>51</v>
      </c>
      <c r="I34" s="60" t="s">
        <v>50</v>
      </c>
      <c r="J34" s="72"/>
    </row>
    <row r="35" spans="2:10">
      <c r="B35" s="52"/>
      <c r="C35" s="287"/>
      <c r="D35" s="288"/>
      <c r="E35" s="287"/>
      <c r="F35" s="287"/>
      <c r="G35" s="60">
        <v>22</v>
      </c>
      <c r="H35" s="62" t="s">
        <v>52</v>
      </c>
      <c r="I35" s="60" t="s">
        <v>50</v>
      </c>
      <c r="J35" s="72"/>
    </row>
    <row r="36" spans="2:10">
      <c r="B36" s="52"/>
      <c r="C36" s="6"/>
      <c r="D36" s="55"/>
      <c r="E36" s="55"/>
      <c r="F36" s="63"/>
      <c r="G36" s="63"/>
      <c r="H36" s="63"/>
      <c r="I36" s="63"/>
      <c r="J36" s="72"/>
    </row>
    <row r="37" spans="2:10">
      <c r="B37" s="52"/>
      <c r="C37" s="6"/>
      <c r="D37" s="59"/>
      <c r="E37" s="43"/>
      <c r="F37" s="13"/>
      <c r="G37" s="63"/>
      <c r="H37" s="63"/>
      <c r="I37" s="63"/>
      <c r="J37" s="72"/>
    </row>
    <row r="38" spans="2:10" ht="15.75">
      <c r="B38" s="52"/>
      <c r="C38" s="6"/>
      <c r="D38" s="6"/>
      <c r="E38" s="64"/>
      <c r="F38" s="11"/>
      <c r="G38" s="59"/>
      <c r="H38" s="65" t="s">
        <v>117</v>
      </c>
      <c r="I38" s="75"/>
      <c r="J38" s="72"/>
    </row>
    <row r="39" spans="2:10">
      <c r="B39" s="52"/>
      <c r="C39" s="53"/>
      <c r="D39" s="59"/>
      <c r="E39" s="64"/>
      <c r="F39" s="11"/>
      <c r="G39" s="59"/>
      <c r="H39" s="59"/>
      <c r="I39" s="76"/>
      <c r="J39" s="72"/>
    </row>
    <row r="40" spans="2:10">
      <c r="B40" s="66"/>
      <c r="C40" s="67"/>
      <c r="D40" s="67"/>
      <c r="E40" s="68"/>
      <c r="F40" s="69"/>
      <c r="G40" s="67"/>
      <c r="H40" s="67"/>
      <c r="I40" s="67"/>
      <c r="J40" s="77"/>
    </row>
  </sheetData>
  <mergeCells count="31">
    <mergeCell ref="E32:E35"/>
    <mergeCell ref="F13:F18"/>
    <mergeCell ref="F19:F21"/>
    <mergeCell ref="F22:F23"/>
    <mergeCell ref="F25:F28"/>
    <mergeCell ref="F29:F30"/>
    <mergeCell ref="F32:F35"/>
    <mergeCell ref="C32:C35"/>
    <mergeCell ref="D13:D23"/>
    <mergeCell ref="D24:D28"/>
    <mergeCell ref="D29:D30"/>
    <mergeCell ref="D32:D35"/>
    <mergeCell ref="C11:I11"/>
    <mergeCell ref="C12:D12"/>
    <mergeCell ref="E12:F12"/>
    <mergeCell ref="G12:H12"/>
    <mergeCell ref="C31:I31"/>
    <mergeCell ref="C13:C23"/>
    <mergeCell ref="C24:C28"/>
    <mergeCell ref="C29:C30"/>
    <mergeCell ref="E13:E18"/>
    <mergeCell ref="E19:E21"/>
    <mergeCell ref="E22:E23"/>
    <mergeCell ref="E25:E28"/>
    <mergeCell ref="E29:E30"/>
    <mergeCell ref="H3:I3"/>
    <mergeCell ref="C6:I6"/>
    <mergeCell ref="C8:D8"/>
    <mergeCell ref="E8:I8"/>
    <mergeCell ref="C9:D9"/>
    <mergeCell ref="E9:I9"/>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046"/>
  <sheetViews>
    <sheetView zoomScaleNormal="100" workbookViewId="0">
      <pane ySplit="2" topLeftCell="A3" activePane="bottomLeft" state="frozen"/>
      <selection pane="bottomLeft" activeCell="D2" sqref="D2"/>
    </sheetView>
  </sheetViews>
  <sheetFormatPr baseColWidth="10" defaultColWidth="11.42578125" defaultRowHeight="15"/>
  <cols>
    <col min="1" max="1" width="7.7109375" style="1" customWidth="1"/>
    <col min="2" max="2" width="26.85546875" style="4" customWidth="1"/>
    <col min="3" max="3" width="9.42578125" style="1" customWidth="1"/>
    <col min="4" max="4" width="23.28515625" style="1" bestFit="1" customWidth="1"/>
    <col min="5" max="5" width="13.7109375" style="1" customWidth="1"/>
    <col min="6" max="6" width="46.7109375" style="4" customWidth="1"/>
    <col min="7" max="7" width="8.42578125" style="1" customWidth="1"/>
    <col min="8" max="8" width="35.28515625" style="1" customWidth="1"/>
    <col min="9" max="9" width="6" style="1" customWidth="1"/>
    <col min="10" max="10" width="50" style="4" customWidth="1"/>
    <col min="11" max="11" width="9.7109375" style="1" customWidth="1"/>
    <col min="12" max="12" width="11.5703125" style="1" customWidth="1"/>
    <col min="13" max="13" width="11" style="1" customWidth="1"/>
    <col min="14" max="16384" width="11.42578125" style="1"/>
  </cols>
  <sheetData>
    <row r="1" spans="1:13" ht="24.95" customHeight="1">
      <c r="K1" s="292" t="s">
        <v>104</v>
      </c>
      <c r="L1" s="293"/>
      <c r="M1" s="293"/>
    </row>
    <row r="2" spans="1:13" s="4" customFormat="1" ht="35.1" customHeight="1" thickBot="1">
      <c r="A2" s="9" t="s">
        <v>53</v>
      </c>
      <c r="B2" s="9" t="s">
        <v>54</v>
      </c>
      <c r="C2" s="9" t="s">
        <v>55</v>
      </c>
      <c r="D2" s="9" t="s">
        <v>124</v>
      </c>
      <c r="E2" s="9" t="s">
        <v>56</v>
      </c>
      <c r="F2" s="9" t="s">
        <v>57</v>
      </c>
      <c r="G2" s="9" t="s">
        <v>58</v>
      </c>
      <c r="H2" s="9" t="s">
        <v>59</v>
      </c>
      <c r="I2" s="9" t="s">
        <v>60</v>
      </c>
      <c r="J2" s="9" t="s">
        <v>61</v>
      </c>
      <c r="K2" s="110" t="s">
        <v>65</v>
      </c>
      <c r="L2" s="110" t="s">
        <v>63</v>
      </c>
      <c r="M2" s="139" t="s">
        <v>64</v>
      </c>
    </row>
    <row r="3" spans="1:13" ht="24.95" customHeight="1">
      <c r="A3" s="32">
        <v>102</v>
      </c>
      <c r="B3" s="133" t="s">
        <v>94</v>
      </c>
      <c r="C3" s="112" t="s">
        <v>75</v>
      </c>
      <c r="D3" s="117" t="s">
        <v>80</v>
      </c>
      <c r="E3" s="112" t="s">
        <v>66</v>
      </c>
      <c r="F3" s="136" t="s">
        <v>95</v>
      </c>
      <c r="G3" s="112">
        <v>1</v>
      </c>
      <c r="H3" s="112" t="s">
        <v>18</v>
      </c>
      <c r="I3" s="112">
        <v>1</v>
      </c>
      <c r="J3" s="140" t="s">
        <v>19</v>
      </c>
      <c r="K3" s="121">
        <v>2</v>
      </c>
      <c r="L3" s="122">
        <v>2</v>
      </c>
      <c r="M3" s="123">
        <v>2</v>
      </c>
    </row>
    <row r="4" spans="1:13" ht="24.95" customHeight="1">
      <c r="A4" s="113">
        <v>102</v>
      </c>
      <c r="B4" s="134" t="s">
        <v>94</v>
      </c>
      <c r="C4" s="114" t="s">
        <v>75</v>
      </c>
      <c r="D4" s="118" t="s">
        <v>80</v>
      </c>
      <c r="E4" s="114" t="s">
        <v>66</v>
      </c>
      <c r="F4" s="137" t="s">
        <v>95</v>
      </c>
      <c r="G4" s="114">
        <v>1</v>
      </c>
      <c r="H4" s="114" t="s">
        <v>18</v>
      </c>
      <c r="I4" s="114">
        <v>2</v>
      </c>
      <c r="J4" s="141" t="s">
        <v>21</v>
      </c>
      <c r="K4" s="124">
        <v>2.25</v>
      </c>
      <c r="L4" s="125">
        <v>2.2857142857142856</v>
      </c>
      <c r="M4" s="126">
        <v>2</v>
      </c>
    </row>
    <row r="5" spans="1:13" ht="24.95" customHeight="1">
      <c r="A5" s="10">
        <v>102</v>
      </c>
      <c r="B5" s="13" t="s">
        <v>94</v>
      </c>
      <c r="C5" s="12" t="s">
        <v>75</v>
      </c>
      <c r="D5" s="119" t="s">
        <v>80</v>
      </c>
      <c r="E5" s="12" t="s">
        <v>66</v>
      </c>
      <c r="F5" s="36" t="s">
        <v>95</v>
      </c>
      <c r="G5" s="12">
        <v>1</v>
      </c>
      <c r="H5" s="12" t="s">
        <v>18</v>
      </c>
      <c r="I5" s="12">
        <v>3</v>
      </c>
      <c r="J5" s="37" t="s">
        <v>22</v>
      </c>
      <c r="K5" s="127">
        <v>2.75</v>
      </c>
      <c r="L5" s="128">
        <v>2.8571428571428572</v>
      </c>
      <c r="M5" s="129">
        <v>2</v>
      </c>
    </row>
    <row r="6" spans="1:13" ht="24.95" customHeight="1">
      <c r="A6" s="113">
        <v>102</v>
      </c>
      <c r="B6" s="134" t="s">
        <v>94</v>
      </c>
      <c r="C6" s="114" t="s">
        <v>75</v>
      </c>
      <c r="D6" s="118" t="s">
        <v>80</v>
      </c>
      <c r="E6" s="114" t="s">
        <v>66</v>
      </c>
      <c r="F6" s="137" t="s">
        <v>95</v>
      </c>
      <c r="G6" s="114">
        <v>1</v>
      </c>
      <c r="H6" s="114" t="s">
        <v>18</v>
      </c>
      <c r="I6" s="114">
        <v>4</v>
      </c>
      <c r="J6" s="141" t="s">
        <v>23</v>
      </c>
      <c r="K6" s="124">
        <v>3</v>
      </c>
      <c r="L6" s="125">
        <v>2.8571428571428572</v>
      </c>
      <c r="M6" s="126">
        <v>4</v>
      </c>
    </row>
    <row r="7" spans="1:13" ht="24.95" customHeight="1">
      <c r="A7" s="10">
        <v>102</v>
      </c>
      <c r="B7" s="13" t="s">
        <v>94</v>
      </c>
      <c r="C7" s="12" t="s">
        <v>75</v>
      </c>
      <c r="D7" s="119" t="s">
        <v>80</v>
      </c>
      <c r="E7" s="12" t="s">
        <v>66</v>
      </c>
      <c r="F7" s="36" t="s">
        <v>95</v>
      </c>
      <c r="G7" s="12">
        <v>1</v>
      </c>
      <c r="H7" s="12" t="s">
        <v>18</v>
      </c>
      <c r="I7" s="12">
        <v>5</v>
      </c>
      <c r="J7" s="37" t="s">
        <v>24</v>
      </c>
      <c r="K7" s="127">
        <v>2.4</v>
      </c>
      <c r="L7" s="128">
        <v>2.5</v>
      </c>
      <c r="M7" s="129">
        <v>2</v>
      </c>
    </row>
    <row r="8" spans="1:13" ht="24.95" customHeight="1">
      <c r="A8" s="113">
        <v>102</v>
      </c>
      <c r="B8" s="134" t="s">
        <v>94</v>
      </c>
      <c r="C8" s="114" t="s">
        <v>75</v>
      </c>
      <c r="D8" s="118" t="s">
        <v>80</v>
      </c>
      <c r="E8" s="114" t="s">
        <v>66</v>
      </c>
      <c r="F8" s="137" t="s">
        <v>95</v>
      </c>
      <c r="G8" s="114">
        <v>1</v>
      </c>
      <c r="H8" s="114" t="s">
        <v>18</v>
      </c>
      <c r="I8" s="114">
        <v>6</v>
      </c>
      <c r="J8" s="141" t="s">
        <v>25</v>
      </c>
      <c r="K8" s="124">
        <v>1.5</v>
      </c>
      <c r="L8" s="125">
        <v>1.4285714285714286</v>
      </c>
      <c r="M8" s="126">
        <v>2</v>
      </c>
    </row>
    <row r="9" spans="1:13" ht="24.95" customHeight="1">
      <c r="A9" s="10">
        <v>102</v>
      </c>
      <c r="B9" s="13" t="s">
        <v>94</v>
      </c>
      <c r="C9" s="12" t="s">
        <v>75</v>
      </c>
      <c r="D9" s="119" t="s">
        <v>80</v>
      </c>
      <c r="E9" s="12" t="s">
        <v>66</v>
      </c>
      <c r="F9" s="36" t="s">
        <v>95</v>
      </c>
      <c r="G9" s="12">
        <v>2</v>
      </c>
      <c r="H9" s="12" t="s">
        <v>26</v>
      </c>
      <c r="I9" s="12">
        <v>7</v>
      </c>
      <c r="J9" s="37" t="s">
        <v>27</v>
      </c>
      <c r="K9" s="127">
        <v>3.1666666666666665</v>
      </c>
      <c r="L9" s="128">
        <v>3.1666666666666665</v>
      </c>
      <c r="M9" s="168" t="s">
        <v>100</v>
      </c>
    </row>
    <row r="10" spans="1:13" ht="24.95" customHeight="1">
      <c r="A10" s="113">
        <v>102</v>
      </c>
      <c r="B10" s="134" t="s">
        <v>94</v>
      </c>
      <c r="C10" s="114" t="s">
        <v>75</v>
      </c>
      <c r="D10" s="118" t="s">
        <v>80</v>
      </c>
      <c r="E10" s="114" t="s">
        <v>66</v>
      </c>
      <c r="F10" s="137" t="s">
        <v>95</v>
      </c>
      <c r="G10" s="114">
        <v>2</v>
      </c>
      <c r="H10" s="114" t="s">
        <v>26</v>
      </c>
      <c r="I10" s="114">
        <v>8</v>
      </c>
      <c r="J10" s="141" t="s">
        <v>28</v>
      </c>
      <c r="K10" s="124">
        <v>3.4285714285714284</v>
      </c>
      <c r="L10" s="125">
        <v>3.4285714285714284</v>
      </c>
      <c r="M10" s="167" t="s">
        <v>100</v>
      </c>
    </row>
    <row r="11" spans="1:13" ht="24.95" customHeight="1">
      <c r="A11" s="10">
        <v>102</v>
      </c>
      <c r="B11" s="13" t="s">
        <v>94</v>
      </c>
      <c r="C11" s="12" t="s">
        <v>75</v>
      </c>
      <c r="D11" s="119" t="s">
        <v>80</v>
      </c>
      <c r="E11" s="12" t="s">
        <v>66</v>
      </c>
      <c r="F11" s="36" t="s">
        <v>95</v>
      </c>
      <c r="G11" s="12">
        <v>2</v>
      </c>
      <c r="H11" s="12" t="s">
        <v>26</v>
      </c>
      <c r="I11" s="12">
        <v>9</v>
      </c>
      <c r="J11" s="37" t="s">
        <v>29</v>
      </c>
      <c r="K11" s="127">
        <v>3.2</v>
      </c>
      <c r="L11" s="128">
        <v>3.2</v>
      </c>
      <c r="M11" s="168" t="s">
        <v>100</v>
      </c>
    </row>
    <row r="12" spans="1:13" ht="24.95" customHeight="1">
      <c r="A12" s="113">
        <v>102</v>
      </c>
      <c r="B12" s="134" t="s">
        <v>94</v>
      </c>
      <c r="C12" s="114" t="s">
        <v>75</v>
      </c>
      <c r="D12" s="118" t="s">
        <v>80</v>
      </c>
      <c r="E12" s="114" t="s">
        <v>66</v>
      </c>
      <c r="F12" s="137" t="s">
        <v>95</v>
      </c>
      <c r="G12" s="114">
        <v>3</v>
      </c>
      <c r="H12" s="114" t="s">
        <v>30</v>
      </c>
      <c r="I12" s="114">
        <v>10</v>
      </c>
      <c r="J12" s="141" t="s">
        <v>31</v>
      </c>
      <c r="K12" s="124">
        <v>3</v>
      </c>
      <c r="L12" s="125">
        <v>3.2</v>
      </c>
      <c r="M12" s="126">
        <v>2</v>
      </c>
    </row>
    <row r="13" spans="1:13" ht="24.95" customHeight="1">
      <c r="A13" s="10">
        <v>102</v>
      </c>
      <c r="B13" s="13" t="s">
        <v>94</v>
      </c>
      <c r="C13" s="12" t="s">
        <v>75</v>
      </c>
      <c r="D13" s="119" t="s">
        <v>80</v>
      </c>
      <c r="E13" s="12" t="s">
        <v>66</v>
      </c>
      <c r="F13" s="36" t="s">
        <v>95</v>
      </c>
      <c r="G13" s="12">
        <v>3</v>
      </c>
      <c r="H13" s="12" t="s">
        <v>30</v>
      </c>
      <c r="I13" s="12">
        <v>11</v>
      </c>
      <c r="J13" s="37" t="s">
        <v>32</v>
      </c>
      <c r="K13" s="127">
        <v>2.5714285714285716</v>
      </c>
      <c r="L13" s="128">
        <v>2.5</v>
      </c>
      <c r="M13" s="129">
        <v>3</v>
      </c>
    </row>
    <row r="14" spans="1:13" ht="24.95" customHeight="1">
      <c r="A14" s="113">
        <v>102</v>
      </c>
      <c r="B14" s="134" t="s">
        <v>94</v>
      </c>
      <c r="C14" s="114" t="s">
        <v>75</v>
      </c>
      <c r="D14" s="118" t="s">
        <v>80</v>
      </c>
      <c r="E14" s="114" t="s">
        <v>66</v>
      </c>
      <c r="F14" s="137" t="s">
        <v>95</v>
      </c>
      <c r="G14" s="114">
        <v>4</v>
      </c>
      <c r="H14" s="114" t="s">
        <v>34</v>
      </c>
      <c r="I14" s="114">
        <v>12</v>
      </c>
      <c r="J14" s="141" t="s">
        <v>35</v>
      </c>
      <c r="K14" s="124">
        <v>3.5714285714285716</v>
      </c>
      <c r="L14" s="125">
        <v>3.8333333333333335</v>
      </c>
      <c r="M14" s="126">
        <v>2</v>
      </c>
    </row>
    <row r="15" spans="1:13" ht="24.95" customHeight="1">
      <c r="A15" s="10">
        <v>102</v>
      </c>
      <c r="B15" s="13" t="s">
        <v>94</v>
      </c>
      <c r="C15" s="12" t="s">
        <v>75</v>
      </c>
      <c r="D15" s="119" t="s">
        <v>80</v>
      </c>
      <c r="E15" s="12" t="s">
        <v>66</v>
      </c>
      <c r="F15" s="36" t="s">
        <v>95</v>
      </c>
      <c r="G15" s="12">
        <v>5</v>
      </c>
      <c r="H15" s="12" t="s">
        <v>36</v>
      </c>
      <c r="I15" s="12">
        <v>13</v>
      </c>
      <c r="J15" s="37" t="s">
        <v>37</v>
      </c>
      <c r="K15" s="127">
        <v>3.7142857142857144</v>
      </c>
      <c r="L15" s="128">
        <v>3.8333333333333335</v>
      </c>
      <c r="M15" s="129">
        <v>3</v>
      </c>
    </row>
    <row r="16" spans="1:13" ht="24.95" customHeight="1">
      <c r="A16" s="113">
        <v>102</v>
      </c>
      <c r="B16" s="134" t="s">
        <v>94</v>
      </c>
      <c r="C16" s="114" t="s">
        <v>75</v>
      </c>
      <c r="D16" s="118" t="s">
        <v>80</v>
      </c>
      <c r="E16" s="114" t="s">
        <v>66</v>
      </c>
      <c r="F16" s="137" t="s">
        <v>95</v>
      </c>
      <c r="G16" s="114">
        <v>5</v>
      </c>
      <c r="H16" s="114" t="s">
        <v>36</v>
      </c>
      <c r="I16" s="114">
        <v>14</v>
      </c>
      <c r="J16" s="141" t="s">
        <v>38</v>
      </c>
      <c r="K16" s="124">
        <v>4</v>
      </c>
      <c r="L16" s="125">
        <v>4.2</v>
      </c>
      <c r="M16" s="126">
        <v>3</v>
      </c>
    </row>
    <row r="17" spans="1:13" ht="24.95" customHeight="1">
      <c r="A17" s="10">
        <v>102</v>
      </c>
      <c r="B17" s="13" t="s">
        <v>94</v>
      </c>
      <c r="C17" s="12" t="s">
        <v>75</v>
      </c>
      <c r="D17" s="119" t="s">
        <v>80</v>
      </c>
      <c r="E17" s="12" t="s">
        <v>66</v>
      </c>
      <c r="F17" s="36" t="s">
        <v>95</v>
      </c>
      <c r="G17" s="12">
        <v>5</v>
      </c>
      <c r="H17" s="12" t="s">
        <v>36</v>
      </c>
      <c r="I17" s="12">
        <v>15</v>
      </c>
      <c r="J17" s="37" t="s">
        <v>39</v>
      </c>
      <c r="K17" s="127">
        <v>3.5714285714285716</v>
      </c>
      <c r="L17" s="128">
        <v>3.6666666666666665</v>
      </c>
      <c r="M17" s="129">
        <v>3</v>
      </c>
    </row>
    <row r="18" spans="1:13" ht="24.95" customHeight="1">
      <c r="A18" s="113">
        <v>102</v>
      </c>
      <c r="B18" s="134" t="s">
        <v>94</v>
      </c>
      <c r="C18" s="114" t="s">
        <v>75</v>
      </c>
      <c r="D18" s="118" t="s">
        <v>80</v>
      </c>
      <c r="E18" s="114" t="s">
        <v>66</v>
      </c>
      <c r="F18" s="137" t="s">
        <v>95</v>
      </c>
      <c r="G18" s="114">
        <v>5</v>
      </c>
      <c r="H18" s="114" t="s">
        <v>36</v>
      </c>
      <c r="I18" s="114">
        <v>16</v>
      </c>
      <c r="J18" s="141" t="s">
        <v>40</v>
      </c>
      <c r="K18" s="124">
        <v>4</v>
      </c>
      <c r="L18" s="125">
        <v>4.166666666666667</v>
      </c>
      <c r="M18" s="126">
        <v>3</v>
      </c>
    </row>
    <row r="19" spans="1:13" ht="24.95" customHeight="1">
      <c r="A19" s="10">
        <v>102</v>
      </c>
      <c r="B19" s="13" t="s">
        <v>94</v>
      </c>
      <c r="C19" s="12" t="s">
        <v>75</v>
      </c>
      <c r="D19" s="119" t="s">
        <v>80</v>
      </c>
      <c r="E19" s="12" t="s">
        <v>66</v>
      </c>
      <c r="F19" s="36" t="s">
        <v>95</v>
      </c>
      <c r="G19" s="12">
        <v>6</v>
      </c>
      <c r="H19" s="12" t="s">
        <v>42</v>
      </c>
      <c r="I19" s="12">
        <v>17</v>
      </c>
      <c r="J19" s="37" t="s">
        <v>43</v>
      </c>
      <c r="K19" s="127">
        <v>3.2857142857142856</v>
      </c>
      <c r="L19" s="128">
        <v>3.3333333333333335</v>
      </c>
      <c r="M19" s="129">
        <v>3</v>
      </c>
    </row>
    <row r="20" spans="1:13" ht="24.95" customHeight="1" thickBot="1">
      <c r="A20" s="115">
        <v>102</v>
      </c>
      <c r="B20" s="135" t="s">
        <v>94</v>
      </c>
      <c r="C20" s="116" t="s">
        <v>75</v>
      </c>
      <c r="D20" s="120" t="s">
        <v>80</v>
      </c>
      <c r="E20" s="116" t="s">
        <v>66</v>
      </c>
      <c r="F20" s="138" t="s">
        <v>95</v>
      </c>
      <c r="G20" s="116">
        <v>6</v>
      </c>
      <c r="H20" s="116" t="s">
        <v>42</v>
      </c>
      <c r="I20" s="116">
        <v>18</v>
      </c>
      <c r="J20" s="142" t="s">
        <v>44</v>
      </c>
      <c r="K20" s="130">
        <v>3</v>
      </c>
      <c r="L20" s="131">
        <v>3.1666666666666665</v>
      </c>
      <c r="M20" s="132">
        <v>2</v>
      </c>
    </row>
    <row r="21" spans="1:13" ht="24.95" customHeight="1">
      <c r="A21" s="32">
        <v>102</v>
      </c>
      <c r="B21" s="133" t="s">
        <v>94</v>
      </c>
      <c r="C21" s="112" t="s">
        <v>76</v>
      </c>
      <c r="D21" s="117" t="s">
        <v>80</v>
      </c>
      <c r="E21" s="112" t="s">
        <v>67</v>
      </c>
      <c r="F21" s="136" t="s">
        <v>96</v>
      </c>
      <c r="G21" s="112">
        <v>1</v>
      </c>
      <c r="H21" s="112" t="s">
        <v>18</v>
      </c>
      <c r="I21" s="112">
        <v>1</v>
      </c>
      <c r="J21" s="140" t="s">
        <v>19</v>
      </c>
      <c r="K21" s="121">
        <v>3</v>
      </c>
      <c r="L21" s="122">
        <v>2</v>
      </c>
      <c r="M21" s="123">
        <v>4</v>
      </c>
    </row>
    <row r="22" spans="1:13" ht="24.95" customHeight="1">
      <c r="A22" s="113">
        <v>102</v>
      </c>
      <c r="B22" s="134" t="s">
        <v>94</v>
      </c>
      <c r="C22" s="114" t="s">
        <v>76</v>
      </c>
      <c r="D22" s="118" t="s">
        <v>80</v>
      </c>
      <c r="E22" s="114" t="s">
        <v>67</v>
      </c>
      <c r="F22" s="137" t="s">
        <v>96</v>
      </c>
      <c r="G22" s="114">
        <v>1</v>
      </c>
      <c r="H22" s="114" t="s">
        <v>18</v>
      </c>
      <c r="I22" s="114">
        <v>2</v>
      </c>
      <c r="J22" s="141" t="s">
        <v>21</v>
      </c>
      <c r="K22" s="124">
        <v>3</v>
      </c>
      <c r="L22" s="125">
        <v>3</v>
      </c>
      <c r="M22" s="126">
        <v>3</v>
      </c>
    </row>
    <row r="23" spans="1:13" ht="24.95" customHeight="1">
      <c r="A23" s="10">
        <v>102</v>
      </c>
      <c r="B23" s="13" t="s">
        <v>94</v>
      </c>
      <c r="C23" s="12" t="s">
        <v>76</v>
      </c>
      <c r="D23" s="119" t="s">
        <v>80</v>
      </c>
      <c r="E23" s="12" t="s">
        <v>67</v>
      </c>
      <c r="F23" s="36" t="s">
        <v>96</v>
      </c>
      <c r="G23" s="12">
        <v>1</v>
      </c>
      <c r="H23" s="12" t="s">
        <v>18</v>
      </c>
      <c r="I23" s="12">
        <v>3</v>
      </c>
      <c r="J23" s="37" t="s">
        <v>22</v>
      </c>
      <c r="K23" s="127">
        <v>3</v>
      </c>
      <c r="L23" s="128">
        <v>2</v>
      </c>
      <c r="M23" s="129">
        <v>4</v>
      </c>
    </row>
    <row r="24" spans="1:13" ht="24.95" customHeight="1">
      <c r="A24" s="113">
        <v>102</v>
      </c>
      <c r="B24" s="134" t="s">
        <v>94</v>
      </c>
      <c r="C24" s="114" t="s">
        <v>76</v>
      </c>
      <c r="D24" s="118" t="s">
        <v>80</v>
      </c>
      <c r="E24" s="114" t="s">
        <v>67</v>
      </c>
      <c r="F24" s="137" t="s">
        <v>96</v>
      </c>
      <c r="G24" s="114">
        <v>1</v>
      </c>
      <c r="H24" s="114" t="s">
        <v>18</v>
      </c>
      <c r="I24" s="114">
        <v>4</v>
      </c>
      <c r="J24" s="141" t="s">
        <v>23</v>
      </c>
      <c r="K24" s="124">
        <v>4</v>
      </c>
      <c r="L24" s="125">
        <v>4</v>
      </c>
      <c r="M24" s="126">
        <v>4</v>
      </c>
    </row>
    <row r="25" spans="1:13" ht="24.95" customHeight="1">
      <c r="A25" s="10">
        <v>102</v>
      </c>
      <c r="B25" s="13" t="s">
        <v>94</v>
      </c>
      <c r="C25" s="12" t="s">
        <v>76</v>
      </c>
      <c r="D25" s="119" t="s">
        <v>80</v>
      </c>
      <c r="E25" s="12" t="s">
        <v>67</v>
      </c>
      <c r="F25" s="36" t="s">
        <v>96</v>
      </c>
      <c r="G25" s="12">
        <v>1</v>
      </c>
      <c r="H25" s="12" t="s">
        <v>18</v>
      </c>
      <c r="I25" s="12">
        <v>5</v>
      </c>
      <c r="J25" s="37" t="s">
        <v>24</v>
      </c>
      <c r="K25" s="127">
        <v>4</v>
      </c>
      <c r="L25" s="164" t="s">
        <v>100</v>
      </c>
      <c r="M25" s="129">
        <v>4</v>
      </c>
    </row>
    <row r="26" spans="1:13" ht="24.95" customHeight="1">
      <c r="A26" s="113">
        <v>102</v>
      </c>
      <c r="B26" s="134" t="s">
        <v>94</v>
      </c>
      <c r="C26" s="114" t="s">
        <v>76</v>
      </c>
      <c r="D26" s="118" t="s">
        <v>80</v>
      </c>
      <c r="E26" s="114" t="s">
        <v>67</v>
      </c>
      <c r="F26" s="137" t="s">
        <v>96</v>
      </c>
      <c r="G26" s="114">
        <v>1</v>
      </c>
      <c r="H26" s="114" t="s">
        <v>18</v>
      </c>
      <c r="I26" s="114">
        <v>6</v>
      </c>
      <c r="J26" s="141" t="s">
        <v>25</v>
      </c>
      <c r="K26" s="124">
        <v>4</v>
      </c>
      <c r="L26" s="163" t="s">
        <v>100</v>
      </c>
      <c r="M26" s="126">
        <v>4</v>
      </c>
    </row>
    <row r="27" spans="1:13" ht="24.95" customHeight="1">
      <c r="A27" s="10">
        <v>102</v>
      </c>
      <c r="B27" s="13" t="s">
        <v>94</v>
      </c>
      <c r="C27" s="12" t="s">
        <v>76</v>
      </c>
      <c r="D27" s="119" t="s">
        <v>80</v>
      </c>
      <c r="E27" s="12" t="s">
        <v>67</v>
      </c>
      <c r="F27" s="36" t="s">
        <v>96</v>
      </c>
      <c r="G27" s="12">
        <v>2</v>
      </c>
      <c r="H27" s="12" t="s">
        <v>26</v>
      </c>
      <c r="I27" s="12">
        <v>7</v>
      </c>
      <c r="J27" s="37" t="s">
        <v>27</v>
      </c>
      <c r="K27" s="127">
        <v>2</v>
      </c>
      <c r="L27" s="128">
        <v>1</v>
      </c>
      <c r="M27" s="129">
        <v>3</v>
      </c>
    </row>
    <row r="28" spans="1:13" ht="24.95" customHeight="1">
      <c r="A28" s="113">
        <v>102</v>
      </c>
      <c r="B28" s="134" t="s">
        <v>94</v>
      </c>
      <c r="C28" s="114" t="s">
        <v>76</v>
      </c>
      <c r="D28" s="118" t="s">
        <v>80</v>
      </c>
      <c r="E28" s="114" t="s">
        <v>67</v>
      </c>
      <c r="F28" s="137" t="s">
        <v>96</v>
      </c>
      <c r="G28" s="114">
        <v>2</v>
      </c>
      <c r="H28" s="114" t="s">
        <v>26</v>
      </c>
      <c r="I28" s="114">
        <v>8</v>
      </c>
      <c r="J28" s="141" t="s">
        <v>28</v>
      </c>
      <c r="K28" s="124">
        <v>2</v>
      </c>
      <c r="L28" s="125">
        <v>1</v>
      </c>
      <c r="M28" s="126">
        <v>3</v>
      </c>
    </row>
    <row r="29" spans="1:13" ht="24.95" customHeight="1">
      <c r="A29" s="10">
        <v>102</v>
      </c>
      <c r="B29" s="13" t="s">
        <v>94</v>
      </c>
      <c r="C29" s="12" t="s">
        <v>76</v>
      </c>
      <c r="D29" s="119" t="s">
        <v>80</v>
      </c>
      <c r="E29" s="12" t="s">
        <v>67</v>
      </c>
      <c r="F29" s="36" t="s">
        <v>96</v>
      </c>
      <c r="G29" s="12">
        <v>2</v>
      </c>
      <c r="H29" s="12" t="s">
        <v>26</v>
      </c>
      <c r="I29" s="12">
        <v>9</v>
      </c>
      <c r="J29" s="37" t="s">
        <v>29</v>
      </c>
      <c r="K29" s="127">
        <v>3</v>
      </c>
      <c r="L29" s="128">
        <v>2</v>
      </c>
      <c r="M29" s="129">
        <v>4</v>
      </c>
    </row>
    <row r="30" spans="1:13" ht="24.95" customHeight="1">
      <c r="A30" s="113">
        <v>102</v>
      </c>
      <c r="B30" s="134" t="s">
        <v>94</v>
      </c>
      <c r="C30" s="114" t="s">
        <v>76</v>
      </c>
      <c r="D30" s="118" t="s">
        <v>80</v>
      </c>
      <c r="E30" s="114" t="s">
        <v>67</v>
      </c>
      <c r="F30" s="137" t="s">
        <v>96</v>
      </c>
      <c r="G30" s="114">
        <v>3</v>
      </c>
      <c r="H30" s="114" t="s">
        <v>30</v>
      </c>
      <c r="I30" s="114">
        <v>10</v>
      </c>
      <c r="J30" s="141" t="s">
        <v>31</v>
      </c>
      <c r="K30" s="124">
        <v>3</v>
      </c>
      <c r="L30" s="125">
        <v>2</v>
      </c>
      <c r="M30" s="126">
        <v>4</v>
      </c>
    </row>
    <row r="31" spans="1:13" ht="24.95" customHeight="1">
      <c r="A31" s="10">
        <v>102</v>
      </c>
      <c r="B31" s="13" t="s">
        <v>94</v>
      </c>
      <c r="C31" s="12" t="s">
        <v>76</v>
      </c>
      <c r="D31" s="119" t="s">
        <v>80</v>
      </c>
      <c r="E31" s="12" t="s">
        <v>67</v>
      </c>
      <c r="F31" s="36" t="s">
        <v>96</v>
      </c>
      <c r="G31" s="12">
        <v>3</v>
      </c>
      <c r="H31" s="12" t="s">
        <v>30</v>
      </c>
      <c r="I31" s="12">
        <v>11</v>
      </c>
      <c r="J31" s="37" t="s">
        <v>32</v>
      </c>
      <c r="K31" s="127">
        <v>3</v>
      </c>
      <c r="L31" s="164" t="s">
        <v>100</v>
      </c>
      <c r="M31" s="129">
        <v>3</v>
      </c>
    </row>
    <row r="32" spans="1:13" ht="24.95" customHeight="1">
      <c r="A32" s="113">
        <v>102</v>
      </c>
      <c r="B32" s="134" t="s">
        <v>94</v>
      </c>
      <c r="C32" s="114" t="s">
        <v>76</v>
      </c>
      <c r="D32" s="118" t="s">
        <v>80</v>
      </c>
      <c r="E32" s="114" t="s">
        <v>67</v>
      </c>
      <c r="F32" s="137" t="s">
        <v>96</v>
      </c>
      <c r="G32" s="114">
        <v>4</v>
      </c>
      <c r="H32" s="114" t="s">
        <v>34</v>
      </c>
      <c r="I32" s="114">
        <v>12</v>
      </c>
      <c r="J32" s="141" t="s">
        <v>35</v>
      </c>
      <c r="K32" s="124">
        <v>3</v>
      </c>
      <c r="L32" s="125">
        <v>3</v>
      </c>
      <c r="M32" s="126">
        <v>3</v>
      </c>
    </row>
    <row r="33" spans="1:13" ht="24.95" customHeight="1">
      <c r="A33" s="10">
        <v>102</v>
      </c>
      <c r="B33" s="13" t="s">
        <v>94</v>
      </c>
      <c r="C33" s="12" t="s">
        <v>76</v>
      </c>
      <c r="D33" s="119" t="s">
        <v>80</v>
      </c>
      <c r="E33" s="12" t="s">
        <v>67</v>
      </c>
      <c r="F33" s="36" t="s">
        <v>96</v>
      </c>
      <c r="G33" s="12">
        <v>5</v>
      </c>
      <c r="H33" s="12" t="s">
        <v>36</v>
      </c>
      <c r="I33" s="12">
        <v>13</v>
      </c>
      <c r="J33" s="37" t="s">
        <v>37</v>
      </c>
      <c r="K33" s="127">
        <v>3</v>
      </c>
      <c r="L33" s="164" t="s">
        <v>100</v>
      </c>
      <c r="M33" s="129">
        <v>3</v>
      </c>
    </row>
    <row r="34" spans="1:13" ht="24.95" customHeight="1">
      <c r="A34" s="113">
        <v>102</v>
      </c>
      <c r="B34" s="134" t="s">
        <v>94</v>
      </c>
      <c r="C34" s="114" t="s">
        <v>76</v>
      </c>
      <c r="D34" s="118" t="s">
        <v>80</v>
      </c>
      <c r="E34" s="114" t="s">
        <v>67</v>
      </c>
      <c r="F34" s="137" t="s">
        <v>96</v>
      </c>
      <c r="G34" s="114">
        <v>5</v>
      </c>
      <c r="H34" s="114" t="s">
        <v>36</v>
      </c>
      <c r="I34" s="114">
        <v>14</v>
      </c>
      <c r="J34" s="141" t="s">
        <v>38</v>
      </c>
      <c r="K34" s="124">
        <v>3</v>
      </c>
      <c r="L34" s="163" t="s">
        <v>100</v>
      </c>
      <c r="M34" s="126">
        <v>3</v>
      </c>
    </row>
    <row r="35" spans="1:13" ht="24.95" customHeight="1">
      <c r="A35" s="10">
        <v>102</v>
      </c>
      <c r="B35" s="13" t="s">
        <v>94</v>
      </c>
      <c r="C35" s="12" t="s">
        <v>76</v>
      </c>
      <c r="D35" s="119" t="s">
        <v>80</v>
      </c>
      <c r="E35" s="12" t="s">
        <v>67</v>
      </c>
      <c r="F35" s="36" t="s">
        <v>96</v>
      </c>
      <c r="G35" s="12">
        <v>5</v>
      </c>
      <c r="H35" s="12" t="s">
        <v>36</v>
      </c>
      <c r="I35" s="12">
        <v>15</v>
      </c>
      <c r="J35" s="37" t="s">
        <v>39</v>
      </c>
      <c r="K35" s="127">
        <v>3</v>
      </c>
      <c r="L35" s="164" t="s">
        <v>100</v>
      </c>
      <c r="M35" s="129">
        <v>3</v>
      </c>
    </row>
    <row r="36" spans="1:13" ht="24.95" customHeight="1">
      <c r="A36" s="113">
        <v>102</v>
      </c>
      <c r="B36" s="134" t="s">
        <v>94</v>
      </c>
      <c r="C36" s="114" t="s">
        <v>76</v>
      </c>
      <c r="D36" s="118" t="s">
        <v>80</v>
      </c>
      <c r="E36" s="114" t="s">
        <v>67</v>
      </c>
      <c r="F36" s="137" t="s">
        <v>96</v>
      </c>
      <c r="G36" s="114">
        <v>5</v>
      </c>
      <c r="H36" s="114" t="s">
        <v>36</v>
      </c>
      <c r="I36" s="114">
        <v>16</v>
      </c>
      <c r="J36" s="141" t="s">
        <v>40</v>
      </c>
      <c r="K36" s="124">
        <v>4</v>
      </c>
      <c r="L36" s="125">
        <v>4</v>
      </c>
      <c r="M36" s="126">
        <v>4</v>
      </c>
    </row>
    <row r="37" spans="1:13" ht="24.95" customHeight="1">
      <c r="A37" s="10">
        <v>102</v>
      </c>
      <c r="B37" s="13" t="s">
        <v>94</v>
      </c>
      <c r="C37" s="12" t="s">
        <v>76</v>
      </c>
      <c r="D37" s="119" t="s">
        <v>80</v>
      </c>
      <c r="E37" s="12" t="s">
        <v>67</v>
      </c>
      <c r="F37" s="36" t="s">
        <v>96</v>
      </c>
      <c r="G37" s="12">
        <v>6</v>
      </c>
      <c r="H37" s="12" t="s">
        <v>42</v>
      </c>
      <c r="I37" s="12">
        <v>17</v>
      </c>
      <c r="J37" s="37" t="s">
        <v>43</v>
      </c>
      <c r="K37" s="127">
        <v>3.5</v>
      </c>
      <c r="L37" s="128">
        <v>3</v>
      </c>
      <c r="M37" s="129">
        <v>4</v>
      </c>
    </row>
    <row r="38" spans="1:13" ht="24.95" customHeight="1" thickBot="1">
      <c r="A38" s="115">
        <v>102</v>
      </c>
      <c r="B38" s="135" t="s">
        <v>94</v>
      </c>
      <c r="C38" s="116" t="s">
        <v>76</v>
      </c>
      <c r="D38" s="120" t="s">
        <v>80</v>
      </c>
      <c r="E38" s="116" t="s">
        <v>67</v>
      </c>
      <c r="F38" s="138" t="s">
        <v>96</v>
      </c>
      <c r="G38" s="116">
        <v>6</v>
      </c>
      <c r="H38" s="116" t="s">
        <v>42</v>
      </c>
      <c r="I38" s="116">
        <v>18</v>
      </c>
      <c r="J38" s="142" t="s">
        <v>44</v>
      </c>
      <c r="K38" s="130">
        <v>3.5</v>
      </c>
      <c r="L38" s="131">
        <v>3</v>
      </c>
      <c r="M38" s="132">
        <v>4</v>
      </c>
    </row>
    <row r="39" spans="1:13" ht="24.95" customHeight="1">
      <c r="A39" s="32">
        <v>102</v>
      </c>
      <c r="B39" s="133" t="s">
        <v>94</v>
      </c>
      <c r="C39" s="112" t="s">
        <v>76</v>
      </c>
      <c r="D39" s="117" t="s">
        <v>80</v>
      </c>
      <c r="E39" s="112" t="s">
        <v>98</v>
      </c>
      <c r="F39" s="136" t="s">
        <v>99</v>
      </c>
      <c r="G39" s="112">
        <v>1</v>
      </c>
      <c r="H39" s="112" t="s">
        <v>18</v>
      </c>
      <c r="I39" s="112">
        <v>1</v>
      </c>
      <c r="J39" s="140" t="s">
        <v>19</v>
      </c>
      <c r="K39" s="170" t="s">
        <v>100</v>
      </c>
      <c r="L39" s="162" t="s">
        <v>100</v>
      </c>
      <c r="M39" s="166" t="s">
        <v>100</v>
      </c>
    </row>
    <row r="40" spans="1:13" ht="24.95" customHeight="1">
      <c r="A40" s="113">
        <v>102</v>
      </c>
      <c r="B40" s="134" t="s">
        <v>94</v>
      </c>
      <c r="C40" s="114" t="s">
        <v>76</v>
      </c>
      <c r="D40" s="118" t="s">
        <v>80</v>
      </c>
      <c r="E40" s="114" t="s">
        <v>98</v>
      </c>
      <c r="F40" s="137" t="s">
        <v>99</v>
      </c>
      <c r="G40" s="114">
        <v>1</v>
      </c>
      <c r="H40" s="114" t="s">
        <v>18</v>
      </c>
      <c r="I40" s="114">
        <v>2</v>
      </c>
      <c r="J40" s="141" t="s">
        <v>21</v>
      </c>
      <c r="K40" s="171" t="s">
        <v>100</v>
      </c>
      <c r="L40" s="163" t="s">
        <v>100</v>
      </c>
      <c r="M40" s="167" t="s">
        <v>100</v>
      </c>
    </row>
    <row r="41" spans="1:13" ht="24.95" customHeight="1">
      <c r="A41" s="10">
        <v>102</v>
      </c>
      <c r="B41" s="13" t="s">
        <v>94</v>
      </c>
      <c r="C41" s="12" t="s">
        <v>76</v>
      </c>
      <c r="D41" s="119" t="s">
        <v>80</v>
      </c>
      <c r="E41" s="12" t="s">
        <v>98</v>
      </c>
      <c r="F41" s="36" t="s">
        <v>99</v>
      </c>
      <c r="G41" s="12">
        <v>1</v>
      </c>
      <c r="H41" s="12" t="s">
        <v>18</v>
      </c>
      <c r="I41" s="12">
        <v>3</v>
      </c>
      <c r="J41" s="37" t="s">
        <v>22</v>
      </c>
      <c r="K41" s="172" t="s">
        <v>100</v>
      </c>
      <c r="L41" s="164" t="s">
        <v>100</v>
      </c>
      <c r="M41" s="168" t="s">
        <v>100</v>
      </c>
    </row>
    <row r="42" spans="1:13" ht="24.95" customHeight="1">
      <c r="A42" s="113">
        <v>102</v>
      </c>
      <c r="B42" s="134" t="s">
        <v>94</v>
      </c>
      <c r="C42" s="114" t="s">
        <v>76</v>
      </c>
      <c r="D42" s="118" t="s">
        <v>80</v>
      </c>
      <c r="E42" s="114" t="s">
        <v>98</v>
      </c>
      <c r="F42" s="137" t="s">
        <v>99</v>
      </c>
      <c r="G42" s="114">
        <v>1</v>
      </c>
      <c r="H42" s="114" t="s">
        <v>18</v>
      </c>
      <c r="I42" s="114">
        <v>4</v>
      </c>
      <c r="J42" s="141" t="s">
        <v>23</v>
      </c>
      <c r="K42" s="171" t="s">
        <v>100</v>
      </c>
      <c r="L42" s="163" t="s">
        <v>100</v>
      </c>
      <c r="M42" s="167" t="s">
        <v>100</v>
      </c>
    </row>
    <row r="43" spans="1:13" ht="24.95" customHeight="1">
      <c r="A43" s="10">
        <v>102</v>
      </c>
      <c r="B43" s="13" t="s">
        <v>94</v>
      </c>
      <c r="C43" s="12" t="s">
        <v>76</v>
      </c>
      <c r="D43" s="119" t="s">
        <v>80</v>
      </c>
      <c r="E43" s="12" t="s">
        <v>98</v>
      </c>
      <c r="F43" s="36" t="s">
        <v>99</v>
      </c>
      <c r="G43" s="12">
        <v>1</v>
      </c>
      <c r="H43" s="12" t="s">
        <v>18</v>
      </c>
      <c r="I43" s="12">
        <v>5</v>
      </c>
      <c r="J43" s="37" t="s">
        <v>24</v>
      </c>
      <c r="K43" s="172" t="s">
        <v>100</v>
      </c>
      <c r="L43" s="164" t="s">
        <v>100</v>
      </c>
      <c r="M43" s="168" t="s">
        <v>100</v>
      </c>
    </row>
    <row r="44" spans="1:13" ht="24.95" customHeight="1">
      <c r="A44" s="113">
        <v>102</v>
      </c>
      <c r="B44" s="134" t="s">
        <v>94</v>
      </c>
      <c r="C44" s="114" t="s">
        <v>76</v>
      </c>
      <c r="D44" s="118" t="s">
        <v>80</v>
      </c>
      <c r="E44" s="114" t="s">
        <v>98</v>
      </c>
      <c r="F44" s="137" t="s">
        <v>99</v>
      </c>
      <c r="G44" s="114">
        <v>1</v>
      </c>
      <c r="H44" s="114" t="s">
        <v>18</v>
      </c>
      <c r="I44" s="114">
        <v>6</v>
      </c>
      <c r="J44" s="141" t="s">
        <v>25</v>
      </c>
      <c r="K44" s="171" t="s">
        <v>100</v>
      </c>
      <c r="L44" s="163" t="s">
        <v>100</v>
      </c>
      <c r="M44" s="167" t="s">
        <v>100</v>
      </c>
    </row>
    <row r="45" spans="1:13" ht="24.95" customHeight="1">
      <c r="A45" s="10">
        <v>102</v>
      </c>
      <c r="B45" s="13" t="s">
        <v>94</v>
      </c>
      <c r="C45" s="12" t="s">
        <v>76</v>
      </c>
      <c r="D45" s="119" t="s">
        <v>80</v>
      </c>
      <c r="E45" s="12" t="s">
        <v>98</v>
      </c>
      <c r="F45" s="36" t="s">
        <v>99</v>
      </c>
      <c r="G45" s="12">
        <v>2</v>
      </c>
      <c r="H45" s="12" t="s">
        <v>26</v>
      </c>
      <c r="I45" s="12">
        <v>7</v>
      </c>
      <c r="J45" s="37" t="s">
        <v>27</v>
      </c>
      <c r="K45" s="172" t="s">
        <v>100</v>
      </c>
      <c r="L45" s="164" t="s">
        <v>100</v>
      </c>
      <c r="M45" s="168" t="s">
        <v>100</v>
      </c>
    </row>
    <row r="46" spans="1:13" ht="24.95" customHeight="1">
      <c r="A46" s="113">
        <v>102</v>
      </c>
      <c r="B46" s="134" t="s">
        <v>94</v>
      </c>
      <c r="C46" s="114" t="s">
        <v>76</v>
      </c>
      <c r="D46" s="118" t="s">
        <v>80</v>
      </c>
      <c r="E46" s="114" t="s">
        <v>98</v>
      </c>
      <c r="F46" s="137" t="s">
        <v>99</v>
      </c>
      <c r="G46" s="114">
        <v>2</v>
      </c>
      <c r="H46" s="114" t="s">
        <v>26</v>
      </c>
      <c r="I46" s="114">
        <v>8</v>
      </c>
      <c r="J46" s="141" t="s">
        <v>28</v>
      </c>
      <c r="K46" s="171" t="s">
        <v>100</v>
      </c>
      <c r="L46" s="163" t="s">
        <v>100</v>
      </c>
      <c r="M46" s="167" t="s">
        <v>100</v>
      </c>
    </row>
    <row r="47" spans="1:13" ht="24.95" customHeight="1">
      <c r="A47" s="10">
        <v>102</v>
      </c>
      <c r="B47" s="13" t="s">
        <v>94</v>
      </c>
      <c r="C47" s="12" t="s">
        <v>76</v>
      </c>
      <c r="D47" s="119" t="s">
        <v>80</v>
      </c>
      <c r="E47" s="12" t="s">
        <v>98</v>
      </c>
      <c r="F47" s="36" t="s">
        <v>99</v>
      </c>
      <c r="G47" s="12">
        <v>2</v>
      </c>
      <c r="H47" s="12" t="s">
        <v>26</v>
      </c>
      <c r="I47" s="12">
        <v>9</v>
      </c>
      <c r="J47" s="37" t="s">
        <v>29</v>
      </c>
      <c r="K47" s="172" t="s">
        <v>100</v>
      </c>
      <c r="L47" s="164" t="s">
        <v>100</v>
      </c>
      <c r="M47" s="168" t="s">
        <v>100</v>
      </c>
    </row>
    <row r="48" spans="1:13" ht="24.95" customHeight="1">
      <c r="A48" s="113">
        <v>102</v>
      </c>
      <c r="B48" s="134" t="s">
        <v>94</v>
      </c>
      <c r="C48" s="114" t="s">
        <v>76</v>
      </c>
      <c r="D48" s="118" t="s">
        <v>80</v>
      </c>
      <c r="E48" s="114" t="s">
        <v>98</v>
      </c>
      <c r="F48" s="137" t="s">
        <v>99</v>
      </c>
      <c r="G48" s="114">
        <v>3</v>
      </c>
      <c r="H48" s="114" t="s">
        <v>30</v>
      </c>
      <c r="I48" s="114">
        <v>10</v>
      </c>
      <c r="J48" s="141" t="s">
        <v>31</v>
      </c>
      <c r="K48" s="171" t="s">
        <v>100</v>
      </c>
      <c r="L48" s="163" t="s">
        <v>100</v>
      </c>
      <c r="M48" s="167" t="s">
        <v>100</v>
      </c>
    </row>
    <row r="49" spans="1:13" ht="24.95" customHeight="1">
      <c r="A49" s="10">
        <v>102</v>
      </c>
      <c r="B49" s="13" t="s">
        <v>94</v>
      </c>
      <c r="C49" s="12" t="s">
        <v>76</v>
      </c>
      <c r="D49" s="119" t="s">
        <v>80</v>
      </c>
      <c r="E49" s="12" t="s">
        <v>98</v>
      </c>
      <c r="F49" s="36" t="s">
        <v>99</v>
      </c>
      <c r="G49" s="12">
        <v>3</v>
      </c>
      <c r="H49" s="12" t="s">
        <v>30</v>
      </c>
      <c r="I49" s="12">
        <v>11</v>
      </c>
      <c r="J49" s="37" t="s">
        <v>32</v>
      </c>
      <c r="K49" s="172" t="s">
        <v>100</v>
      </c>
      <c r="L49" s="164" t="s">
        <v>100</v>
      </c>
      <c r="M49" s="168" t="s">
        <v>100</v>
      </c>
    </row>
    <row r="50" spans="1:13" ht="24.95" customHeight="1">
      <c r="A50" s="113">
        <v>102</v>
      </c>
      <c r="B50" s="134" t="s">
        <v>94</v>
      </c>
      <c r="C50" s="114" t="s">
        <v>76</v>
      </c>
      <c r="D50" s="118" t="s">
        <v>80</v>
      </c>
      <c r="E50" s="114" t="s">
        <v>98</v>
      </c>
      <c r="F50" s="137" t="s">
        <v>99</v>
      </c>
      <c r="G50" s="114">
        <v>4</v>
      </c>
      <c r="H50" s="114" t="s">
        <v>34</v>
      </c>
      <c r="I50" s="114">
        <v>12</v>
      </c>
      <c r="J50" s="141" t="s">
        <v>35</v>
      </c>
      <c r="K50" s="171" t="s">
        <v>100</v>
      </c>
      <c r="L50" s="163" t="s">
        <v>100</v>
      </c>
      <c r="M50" s="167" t="s">
        <v>100</v>
      </c>
    </row>
    <row r="51" spans="1:13" ht="24.95" customHeight="1">
      <c r="A51" s="10">
        <v>102</v>
      </c>
      <c r="B51" s="13" t="s">
        <v>94</v>
      </c>
      <c r="C51" s="12" t="s">
        <v>76</v>
      </c>
      <c r="D51" s="119" t="s">
        <v>80</v>
      </c>
      <c r="E51" s="12" t="s">
        <v>98</v>
      </c>
      <c r="F51" s="36" t="s">
        <v>99</v>
      </c>
      <c r="G51" s="12">
        <v>5</v>
      </c>
      <c r="H51" s="12" t="s">
        <v>36</v>
      </c>
      <c r="I51" s="12">
        <v>13</v>
      </c>
      <c r="J51" s="37" t="s">
        <v>37</v>
      </c>
      <c r="K51" s="172" t="s">
        <v>100</v>
      </c>
      <c r="L51" s="164" t="s">
        <v>100</v>
      </c>
      <c r="M51" s="168" t="s">
        <v>100</v>
      </c>
    </row>
    <row r="52" spans="1:13" ht="24.95" customHeight="1">
      <c r="A52" s="113">
        <v>102</v>
      </c>
      <c r="B52" s="134" t="s">
        <v>94</v>
      </c>
      <c r="C52" s="114" t="s">
        <v>76</v>
      </c>
      <c r="D52" s="118" t="s">
        <v>80</v>
      </c>
      <c r="E52" s="114" t="s">
        <v>98</v>
      </c>
      <c r="F52" s="137" t="s">
        <v>99</v>
      </c>
      <c r="G52" s="114">
        <v>5</v>
      </c>
      <c r="H52" s="114" t="s">
        <v>36</v>
      </c>
      <c r="I52" s="114">
        <v>14</v>
      </c>
      <c r="J52" s="141" t="s">
        <v>38</v>
      </c>
      <c r="K52" s="171" t="s">
        <v>100</v>
      </c>
      <c r="L52" s="163" t="s">
        <v>100</v>
      </c>
      <c r="M52" s="167" t="s">
        <v>100</v>
      </c>
    </row>
    <row r="53" spans="1:13" ht="24.95" customHeight="1">
      <c r="A53" s="10">
        <v>102</v>
      </c>
      <c r="B53" s="13" t="s">
        <v>94</v>
      </c>
      <c r="C53" s="12" t="s">
        <v>76</v>
      </c>
      <c r="D53" s="119" t="s">
        <v>80</v>
      </c>
      <c r="E53" s="12" t="s">
        <v>98</v>
      </c>
      <c r="F53" s="36" t="s">
        <v>99</v>
      </c>
      <c r="G53" s="12">
        <v>5</v>
      </c>
      <c r="H53" s="12" t="s">
        <v>36</v>
      </c>
      <c r="I53" s="12">
        <v>15</v>
      </c>
      <c r="J53" s="37" t="s">
        <v>39</v>
      </c>
      <c r="K53" s="172" t="s">
        <v>100</v>
      </c>
      <c r="L53" s="164" t="s">
        <v>100</v>
      </c>
      <c r="M53" s="168" t="s">
        <v>100</v>
      </c>
    </row>
    <row r="54" spans="1:13" ht="24.95" customHeight="1">
      <c r="A54" s="113">
        <v>102</v>
      </c>
      <c r="B54" s="134" t="s">
        <v>94</v>
      </c>
      <c r="C54" s="114" t="s">
        <v>76</v>
      </c>
      <c r="D54" s="118" t="s">
        <v>80</v>
      </c>
      <c r="E54" s="114" t="s">
        <v>98</v>
      </c>
      <c r="F54" s="137" t="s">
        <v>99</v>
      </c>
      <c r="G54" s="114">
        <v>5</v>
      </c>
      <c r="H54" s="114" t="s">
        <v>36</v>
      </c>
      <c r="I54" s="114">
        <v>16</v>
      </c>
      <c r="J54" s="141" t="s">
        <v>40</v>
      </c>
      <c r="K54" s="171" t="s">
        <v>100</v>
      </c>
      <c r="L54" s="163" t="s">
        <v>100</v>
      </c>
      <c r="M54" s="167" t="s">
        <v>100</v>
      </c>
    </row>
    <row r="55" spans="1:13" ht="24.95" customHeight="1">
      <c r="A55" s="10">
        <v>102</v>
      </c>
      <c r="B55" s="13" t="s">
        <v>94</v>
      </c>
      <c r="C55" s="12" t="s">
        <v>76</v>
      </c>
      <c r="D55" s="119" t="s">
        <v>80</v>
      </c>
      <c r="E55" s="12" t="s">
        <v>98</v>
      </c>
      <c r="F55" s="36" t="s">
        <v>99</v>
      </c>
      <c r="G55" s="12">
        <v>6</v>
      </c>
      <c r="H55" s="12" t="s">
        <v>42</v>
      </c>
      <c r="I55" s="12">
        <v>17</v>
      </c>
      <c r="J55" s="37" t="s">
        <v>43</v>
      </c>
      <c r="K55" s="172" t="s">
        <v>100</v>
      </c>
      <c r="L55" s="164" t="s">
        <v>100</v>
      </c>
      <c r="M55" s="168" t="s">
        <v>100</v>
      </c>
    </row>
    <row r="56" spans="1:13" ht="24.95" customHeight="1" thickBot="1">
      <c r="A56" s="115">
        <v>102</v>
      </c>
      <c r="B56" s="135" t="s">
        <v>94</v>
      </c>
      <c r="C56" s="116" t="s">
        <v>76</v>
      </c>
      <c r="D56" s="120" t="s">
        <v>80</v>
      </c>
      <c r="E56" s="116" t="s">
        <v>98</v>
      </c>
      <c r="F56" s="138" t="s">
        <v>99</v>
      </c>
      <c r="G56" s="116">
        <v>6</v>
      </c>
      <c r="H56" s="116" t="s">
        <v>42</v>
      </c>
      <c r="I56" s="116">
        <v>18</v>
      </c>
      <c r="J56" s="142" t="s">
        <v>44</v>
      </c>
      <c r="K56" s="173" t="s">
        <v>100</v>
      </c>
      <c r="L56" s="165" t="s">
        <v>100</v>
      </c>
      <c r="M56" s="169" t="s">
        <v>100</v>
      </c>
    </row>
    <row r="57" spans="1:13" ht="24.95" customHeight="1">
      <c r="A57" s="32" t="s">
        <v>77</v>
      </c>
      <c r="B57" s="133" t="s">
        <v>78</v>
      </c>
      <c r="C57" s="112" t="s">
        <v>75</v>
      </c>
      <c r="D57" s="117" t="s">
        <v>83</v>
      </c>
      <c r="E57" s="112" t="s">
        <v>68</v>
      </c>
      <c r="F57" s="136" t="s">
        <v>97</v>
      </c>
      <c r="G57" s="112">
        <v>1</v>
      </c>
      <c r="H57" s="112" t="s">
        <v>18</v>
      </c>
      <c r="I57" s="112">
        <v>1</v>
      </c>
      <c r="J57" s="140" t="s">
        <v>19</v>
      </c>
      <c r="K57" s="170" t="s">
        <v>100</v>
      </c>
      <c r="L57" s="162" t="s">
        <v>100</v>
      </c>
      <c r="M57" s="166" t="s">
        <v>100</v>
      </c>
    </row>
    <row r="58" spans="1:13" ht="24.95" customHeight="1">
      <c r="A58" s="113" t="s">
        <v>77</v>
      </c>
      <c r="B58" s="134" t="s">
        <v>78</v>
      </c>
      <c r="C58" s="114" t="s">
        <v>75</v>
      </c>
      <c r="D58" s="118" t="s">
        <v>83</v>
      </c>
      <c r="E58" s="114" t="s">
        <v>68</v>
      </c>
      <c r="F58" s="137" t="s">
        <v>97</v>
      </c>
      <c r="G58" s="114">
        <v>1</v>
      </c>
      <c r="H58" s="114" t="s">
        <v>18</v>
      </c>
      <c r="I58" s="114">
        <v>2</v>
      </c>
      <c r="J58" s="141" t="s">
        <v>21</v>
      </c>
      <c r="K58" s="171" t="s">
        <v>100</v>
      </c>
      <c r="L58" s="163" t="s">
        <v>100</v>
      </c>
      <c r="M58" s="167" t="s">
        <v>100</v>
      </c>
    </row>
    <row r="59" spans="1:13" ht="24.95" customHeight="1">
      <c r="A59" s="10" t="s">
        <v>77</v>
      </c>
      <c r="B59" s="13" t="s">
        <v>78</v>
      </c>
      <c r="C59" s="12" t="s">
        <v>75</v>
      </c>
      <c r="D59" s="119" t="s">
        <v>83</v>
      </c>
      <c r="E59" s="12" t="s">
        <v>68</v>
      </c>
      <c r="F59" s="36" t="s">
        <v>97</v>
      </c>
      <c r="G59" s="12">
        <v>1</v>
      </c>
      <c r="H59" s="12" t="s">
        <v>18</v>
      </c>
      <c r="I59" s="12">
        <v>3</v>
      </c>
      <c r="J59" s="37" t="s">
        <v>22</v>
      </c>
      <c r="K59" s="172" t="s">
        <v>100</v>
      </c>
      <c r="L59" s="164" t="s">
        <v>100</v>
      </c>
      <c r="M59" s="168" t="s">
        <v>100</v>
      </c>
    </row>
    <row r="60" spans="1:13" ht="24.95" customHeight="1">
      <c r="A60" s="113" t="s">
        <v>77</v>
      </c>
      <c r="B60" s="134" t="s">
        <v>78</v>
      </c>
      <c r="C60" s="114" t="s">
        <v>75</v>
      </c>
      <c r="D60" s="118" t="s">
        <v>83</v>
      </c>
      <c r="E60" s="114" t="s">
        <v>68</v>
      </c>
      <c r="F60" s="137" t="s">
        <v>97</v>
      </c>
      <c r="G60" s="114">
        <v>1</v>
      </c>
      <c r="H60" s="114" t="s">
        <v>18</v>
      </c>
      <c r="I60" s="114">
        <v>4</v>
      </c>
      <c r="J60" s="141" t="s">
        <v>23</v>
      </c>
      <c r="K60" s="171" t="s">
        <v>100</v>
      </c>
      <c r="L60" s="163" t="s">
        <v>100</v>
      </c>
      <c r="M60" s="167" t="s">
        <v>100</v>
      </c>
    </row>
    <row r="61" spans="1:13" ht="24.95" customHeight="1">
      <c r="A61" s="10" t="s">
        <v>77</v>
      </c>
      <c r="B61" s="13" t="s">
        <v>78</v>
      </c>
      <c r="C61" s="12" t="s">
        <v>75</v>
      </c>
      <c r="D61" s="119" t="s">
        <v>83</v>
      </c>
      <c r="E61" s="12" t="s">
        <v>68</v>
      </c>
      <c r="F61" s="36" t="s">
        <v>97</v>
      </c>
      <c r="G61" s="12">
        <v>1</v>
      </c>
      <c r="H61" s="12" t="s">
        <v>18</v>
      </c>
      <c r="I61" s="12">
        <v>5</v>
      </c>
      <c r="J61" s="37" t="s">
        <v>24</v>
      </c>
      <c r="K61" s="172" t="s">
        <v>100</v>
      </c>
      <c r="L61" s="164" t="s">
        <v>100</v>
      </c>
      <c r="M61" s="168" t="s">
        <v>100</v>
      </c>
    </row>
    <row r="62" spans="1:13" ht="24.95" customHeight="1">
      <c r="A62" s="113" t="s">
        <v>77</v>
      </c>
      <c r="B62" s="134" t="s">
        <v>78</v>
      </c>
      <c r="C62" s="114" t="s">
        <v>75</v>
      </c>
      <c r="D62" s="118" t="s">
        <v>83</v>
      </c>
      <c r="E62" s="114" t="s">
        <v>68</v>
      </c>
      <c r="F62" s="137" t="s">
        <v>97</v>
      </c>
      <c r="G62" s="114">
        <v>1</v>
      </c>
      <c r="H62" s="114" t="s">
        <v>18</v>
      </c>
      <c r="I62" s="114">
        <v>6</v>
      </c>
      <c r="J62" s="141" t="s">
        <v>25</v>
      </c>
      <c r="K62" s="171" t="s">
        <v>100</v>
      </c>
      <c r="L62" s="163" t="s">
        <v>100</v>
      </c>
      <c r="M62" s="167" t="s">
        <v>100</v>
      </c>
    </row>
    <row r="63" spans="1:13" ht="24.95" customHeight="1">
      <c r="A63" s="10" t="s">
        <v>77</v>
      </c>
      <c r="B63" s="13" t="s">
        <v>78</v>
      </c>
      <c r="C63" s="12" t="s">
        <v>75</v>
      </c>
      <c r="D63" s="119" t="s">
        <v>83</v>
      </c>
      <c r="E63" s="12" t="s">
        <v>68</v>
      </c>
      <c r="F63" s="36" t="s">
        <v>97</v>
      </c>
      <c r="G63" s="12">
        <v>2</v>
      </c>
      <c r="H63" s="12" t="s">
        <v>26</v>
      </c>
      <c r="I63" s="12">
        <v>7</v>
      </c>
      <c r="J63" s="37" t="s">
        <v>27</v>
      </c>
      <c r="K63" s="172" t="s">
        <v>100</v>
      </c>
      <c r="L63" s="164" t="s">
        <v>100</v>
      </c>
      <c r="M63" s="168" t="s">
        <v>100</v>
      </c>
    </row>
    <row r="64" spans="1:13" ht="24.95" customHeight="1">
      <c r="A64" s="113" t="s">
        <v>77</v>
      </c>
      <c r="B64" s="134" t="s">
        <v>78</v>
      </c>
      <c r="C64" s="114" t="s">
        <v>75</v>
      </c>
      <c r="D64" s="118" t="s">
        <v>83</v>
      </c>
      <c r="E64" s="114" t="s">
        <v>68</v>
      </c>
      <c r="F64" s="137" t="s">
        <v>97</v>
      </c>
      <c r="G64" s="114">
        <v>2</v>
      </c>
      <c r="H64" s="114" t="s">
        <v>26</v>
      </c>
      <c r="I64" s="114">
        <v>8</v>
      </c>
      <c r="J64" s="141" t="s">
        <v>28</v>
      </c>
      <c r="K64" s="171" t="s">
        <v>100</v>
      </c>
      <c r="L64" s="163" t="s">
        <v>100</v>
      </c>
      <c r="M64" s="167" t="s">
        <v>100</v>
      </c>
    </row>
    <row r="65" spans="1:13" ht="24.95" customHeight="1">
      <c r="A65" s="10" t="s">
        <v>77</v>
      </c>
      <c r="B65" s="13" t="s">
        <v>78</v>
      </c>
      <c r="C65" s="12" t="s">
        <v>75</v>
      </c>
      <c r="D65" s="119" t="s">
        <v>83</v>
      </c>
      <c r="E65" s="12" t="s">
        <v>68</v>
      </c>
      <c r="F65" s="36" t="s">
        <v>97</v>
      </c>
      <c r="G65" s="12">
        <v>2</v>
      </c>
      <c r="H65" s="12" t="s">
        <v>26</v>
      </c>
      <c r="I65" s="12">
        <v>9</v>
      </c>
      <c r="J65" s="37" t="s">
        <v>29</v>
      </c>
      <c r="K65" s="172" t="s">
        <v>100</v>
      </c>
      <c r="L65" s="164" t="s">
        <v>100</v>
      </c>
      <c r="M65" s="168" t="s">
        <v>100</v>
      </c>
    </row>
    <row r="66" spans="1:13" ht="24.95" customHeight="1">
      <c r="A66" s="113" t="s">
        <v>77</v>
      </c>
      <c r="B66" s="134" t="s">
        <v>78</v>
      </c>
      <c r="C66" s="114" t="s">
        <v>75</v>
      </c>
      <c r="D66" s="118" t="s">
        <v>83</v>
      </c>
      <c r="E66" s="114" t="s">
        <v>68</v>
      </c>
      <c r="F66" s="137" t="s">
        <v>97</v>
      </c>
      <c r="G66" s="114">
        <v>3</v>
      </c>
      <c r="H66" s="114" t="s">
        <v>30</v>
      </c>
      <c r="I66" s="114">
        <v>10</v>
      </c>
      <c r="J66" s="141" t="s">
        <v>31</v>
      </c>
      <c r="K66" s="171" t="s">
        <v>100</v>
      </c>
      <c r="L66" s="163" t="s">
        <v>100</v>
      </c>
      <c r="M66" s="167" t="s">
        <v>100</v>
      </c>
    </row>
    <row r="67" spans="1:13" ht="24.95" customHeight="1">
      <c r="A67" s="10" t="s">
        <v>77</v>
      </c>
      <c r="B67" s="13" t="s">
        <v>78</v>
      </c>
      <c r="C67" s="12" t="s">
        <v>75</v>
      </c>
      <c r="D67" s="119" t="s">
        <v>83</v>
      </c>
      <c r="E67" s="12" t="s">
        <v>68</v>
      </c>
      <c r="F67" s="36" t="s">
        <v>97</v>
      </c>
      <c r="G67" s="12">
        <v>3</v>
      </c>
      <c r="H67" s="12" t="s">
        <v>30</v>
      </c>
      <c r="I67" s="12">
        <v>11</v>
      </c>
      <c r="J67" s="37" t="s">
        <v>32</v>
      </c>
      <c r="K67" s="172" t="s">
        <v>100</v>
      </c>
      <c r="L67" s="164" t="s">
        <v>100</v>
      </c>
      <c r="M67" s="168" t="s">
        <v>100</v>
      </c>
    </row>
    <row r="68" spans="1:13" ht="24.95" customHeight="1">
      <c r="A68" s="113" t="s">
        <v>77</v>
      </c>
      <c r="B68" s="134" t="s">
        <v>78</v>
      </c>
      <c r="C68" s="114" t="s">
        <v>75</v>
      </c>
      <c r="D68" s="118" t="s">
        <v>83</v>
      </c>
      <c r="E68" s="114" t="s">
        <v>68</v>
      </c>
      <c r="F68" s="137" t="s">
        <v>97</v>
      </c>
      <c r="G68" s="114">
        <v>4</v>
      </c>
      <c r="H68" s="114" t="s">
        <v>34</v>
      </c>
      <c r="I68" s="114">
        <v>12</v>
      </c>
      <c r="J68" s="141" t="s">
        <v>35</v>
      </c>
      <c r="K68" s="171" t="s">
        <v>100</v>
      </c>
      <c r="L68" s="163" t="s">
        <v>100</v>
      </c>
      <c r="M68" s="167" t="s">
        <v>100</v>
      </c>
    </row>
    <row r="69" spans="1:13" ht="24.95" customHeight="1">
      <c r="A69" s="10" t="s">
        <v>77</v>
      </c>
      <c r="B69" s="13" t="s">
        <v>78</v>
      </c>
      <c r="C69" s="12" t="s">
        <v>75</v>
      </c>
      <c r="D69" s="119" t="s">
        <v>83</v>
      </c>
      <c r="E69" s="12" t="s">
        <v>68</v>
      </c>
      <c r="F69" s="36" t="s">
        <v>97</v>
      </c>
      <c r="G69" s="12">
        <v>5</v>
      </c>
      <c r="H69" s="12" t="s">
        <v>36</v>
      </c>
      <c r="I69" s="12">
        <v>13</v>
      </c>
      <c r="J69" s="37" t="s">
        <v>37</v>
      </c>
      <c r="K69" s="172" t="s">
        <v>100</v>
      </c>
      <c r="L69" s="164" t="s">
        <v>100</v>
      </c>
      <c r="M69" s="168" t="s">
        <v>100</v>
      </c>
    </row>
    <row r="70" spans="1:13" ht="24.95" customHeight="1">
      <c r="A70" s="113" t="s">
        <v>77</v>
      </c>
      <c r="B70" s="134" t="s">
        <v>78</v>
      </c>
      <c r="C70" s="114" t="s">
        <v>75</v>
      </c>
      <c r="D70" s="118" t="s">
        <v>83</v>
      </c>
      <c r="E70" s="114" t="s">
        <v>68</v>
      </c>
      <c r="F70" s="137" t="s">
        <v>97</v>
      </c>
      <c r="G70" s="114">
        <v>5</v>
      </c>
      <c r="H70" s="114" t="s">
        <v>36</v>
      </c>
      <c r="I70" s="114">
        <v>14</v>
      </c>
      <c r="J70" s="141" t="s">
        <v>38</v>
      </c>
      <c r="K70" s="171" t="s">
        <v>100</v>
      </c>
      <c r="L70" s="163" t="s">
        <v>100</v>
      </c>
      <c r="M70" s="167" t="s">
        <v>100</v>
      </c>
    </row>
    <row r="71" spans="1:13" ht="24.95" customHeight="1">
      <c r="A71" s="10" t="s">
        <v>77</v>
      </c>
      <c r="B71" s="13" t="s">
        <v>78</v>
      </c>
      <c r="C71" s="12" t="s">
        <v>75</v>
      </c>
      <c r="D71" s="119" t="s">
        <v>83</v>
      </c>
      <c r="E71" s="12" t="s">
        <v>68</v>
      </c>
      <c r="F71" s="36" t="s">
        <v>97</v>
      </c>
      <c r="G71" s="12">
        <v>5</v>
      </c>
      <c r="H71" s="12" t="s">
        <v>36</v>
      </c>
      <c r="I71" s="12">
        <v>15</v>
      </c>
      <c r="J71" s="37" t="s">
        <v>39</v>
      </c>
      <c r="K71" s="172" t="s">
        <v>100</v>
      </c>
      <c r="L71" s="164" t="s">
        <v>100</v>
      </c>
      <c r="M71" s="168" t="s">
        <v>100</v>
      </c>
    </row>
    <row r="72" spans="1:13" ht="24.95" customHeight="1">
      <c r="A72" s="113" t="s">
        <v>77</v>
      </c>
      <c r="B72" s="134" t="s">
        <v>78</v>
      </c>
      <c r="C72" s="114" t="s">
        <v>75</v>
      </c>
      <c r="D72" s="118" t="s">
        <v>83</v>
      </c>
      <c r="E72" s="114" t="s">
        <v>68</v>
      </c>
      <c r="F72" s="137" t="s">
        <v>97</v>
      </c>
      <c r="G72" s="114">
        <v>5</v>
      </c>
      <c r="H72" s="114" t="s">
        <v>36</v>
      </c>
      <c r="I72" s="114">
        <v>16</v>
      </c>
      <c r="J72" s="141" t="s">
        <v>40</v>
      </c>
      <c r="K72" s="171" t="s">
        <v>100</v>
      </c>
      <c r="L72" s="163" t="s">
        <v>100</v>
      </c>
      <c r="M72" s="167" t="s">
        <v>100</v>
      </c>
    </row>
    <row r="73" spans="1:13" ht="24.95" customHeight="1">
      <c r="A73" s="10" t="s">
        <v>77</v>
      </c>
      <c r="B73" s="13" t="s">
        <v>78</v>
      </c>
      <c r="C73" s="12" t="s">
        <v>75</v>
      </c>
      <c r="D73" s="119" t="s">
        <v>83</v>
      </c>
      <c r="E73" s="12" t="s">
        <v>68</v>
      </c>
      <c r="F73" s="36" t="s">
        <v>97</v>
      </c>
      <c r="G73" s="12">
        <v>6</v>
      </c>
      <c r="H73" s="12" t="s">
        <v>42</v>
      </c>
      <c r="I73" s="12">
        <v>17</v>
      </c>
      <c r="J73" s="37" t="s">
        <v>43</v>
      </c>
      <c r="K73" s="172" t="s">
        <v>100</v>
      </c>
      <c r="L73" s="164" t="s">
        <v>100</v>
      </c>
      <c r="M73" s="168" t="s">
        <v>100</v>
      </c>
    </row>
    <row r="74" spans="1:13" ht="24.95" customHeight="1" thickBot="1">
      <c r="A74" s="115" t="s">
        <v>77</v>
      </c>
      <c r="B74" s="135" t="s">
        <v>78</v>
      </c>
      <c r="C74" s="116" t="s">
        <v>75</v>
      </c>
      <c r="D74" s="120" t="s">
        <v>83</v>
      </c>
      <c r="E74" s="116" t="s">
        <v>68</v>
      </c>
      <c r="F74" s="138" t="s">
        <v>97</v>
      </c>
      <c r="G74" s="116">
        <v>6</v>
      </c>
      <c r="H74" s="116" t="s">
        <v>42</v>
      </c>
      <c r="I74" s="116">
        <v>18</v>
      </c>
      <c r="J74" s="142" t="s">
        <v>44</v>
      </c>
      <c r="K74" s="173" t="s">
        <v>100</v>
      </c>
      <c r="L74" s="165" t="s">
        <v>100</v>
      </c>
      <c r="M74" s="169" t="s">
        <v>100</v>
      </c>
    </row>
    <row r="75" spans="1:13" ht="24.95" customHeight="1">
      <c r="A75" s="32" t="s">
        <v>77</v>
      </c>
      <c r="B75" s="133" t="s">
        <v>78</v>
      </c>
      <c r="C75" s="112" t="s">
        <v>75</v>
      </c>
      <c r="D75" s="117" t="s">
        <v>83</v>
      </c>
      <c r="E75" s="112" t="s">
        <v>103</v>
      </c>
      <c r="F75" s="136" t="s">
        <v>97</v>
      </c>
      <c r="G75" s="112">
        <v>1</v>
      </c>
      <c r="H75" s="112" t="s">
        <v>18</v>
      </c>
      <c r="I75" s="112">
        <v>1</v>
      </c>
      <c r="J75" s="140" t="s">
        <v>19</v>
      </c>
      <c r="K75" s="170" t="s">
        <v>100</v>
      </c>
      <c r="L75" s="162" t="s">
        <v>100</v>
      </c>
      <c r="M75" s="166" t="s">
        <v>100</v>
      </c>
    </row>
    <row r="76" spans="1:13" ht="24.95" customHeight="1">
      <c r="A76" s="113" t="s">
        <v>77</v>
      </c>
      <c r="B76" s="134" t="s">
        <v>78</v>
      </c>
      <c r="C76" s="114" t="s">
        <v>75</v>
      </c>
      <c r="D76" s="118" t="s">
        <v>83</v>
      </c>
      <c r="E76" s="114" t="s">
        <v>103</v>
      </c>
      <c r="F76" s="137" t="s">
        <v>97</v>
      </c>
      <c r="G76" s="114">
        <v>1</v>
      </c>
      <c r="H76" s="114" t="s">
        <v>18</v>
      </c>
      <c r="I76" s="114">
        <v>2</v>
      </c>
      <c r="J76" s="141" t="s">
        <v>21</v>
      </c>
      <c r="K76" s="171" t="s">
        <v>100</v>
      </c>
      <c r="L76" s="163" t="s">
        <v>100</v>
      </c>
      <c r="M76" s="167" t="s">
        <v>100</v>
      </c>
    </row>
    <row r="77" spans="1:13" ht="24.95" customHeight="1">
      <c r="A77" s="10" t="s">
        <v>77</v>
      </c>
      <c r="B77" s="13" t="s">
        <v>78</v>
      </c>
      <c r="C77" s="12" t="s">
        <v>75</v>
      </c>
      <c r="D77" s="119" t="s">
        <v>83</v>
      </c>
      <c r="E77" s="12" t="s">
        <v>103</v>
      </c>
      <c r="F77" s="36" t="s">
        <v>97</v>
      </c>
      <c r="G77" s="12">
        <v>1</v>
      </c>
      <c r="H77" s="12" t="s">
        <v>18</v>
      </c>
      <c r="I77" s="12">
        <v>3</v>
      </c>
      <c r="J77" s="37" t="s">
        <v>22</v>
      </c>
      <c r="K77" s="172" t="s">
        <v>100</v>
      </c>
      <c r="L77" s="164" t="s">
        <v>100</v>
      </c>
      <c r="M77" s="168" t="s">
        <v>100</v>
      </c>
    </row>
    <row r="78" spans="1:13" ht="24.95" customHeight="1">
      <c r="A78" s="113" t="s">
        <v>77</v>
      </c>
      <c r="B78" s="134" t="s">
        <v>78</v>
      </c>
      <c r="C78" s="114" t="s">
        <v>75</v>
      </c>
      <c r="D78" s="118" t="s">
        <v>83</v>
      </c>
      <c r="E78" s="114" t="s">
        <v>103</v>
      </c>
      <c r="F78" s="137" t="s">
        <v>97</v>
      </c>
      <c r="G78" s="114">
        <v>1</v>
      </c>
      <c r="H78" s="114" t="s">
        <v>18</v>
      </c>
      <c r="I78" s="114">
        <v>4</v>
      </c>
      <c r="J78" s="141" t="s">
        <v>23</v>
      </c>
      <c r="K78" s="171" t="s">
        <v>100</v>
      </c>
      <c r="L78" s="163" t="s">
        <v>100</v>
      </c>
      <c r="M78" s="167" t="s">
        <v>100</v>
      </c>
    </row>
    <row r="79" spans="1:13" ht="24.95" customHeight="1">
      <c r="A79" s="10" t="s">
        <v>77</v>
      </c>
      <c r="B79" s="13" t="s">
        <v>78</v>
      </c>
      <c r="C79" s="12" t="s">
        <v>75</v>
      </c>
      <c r="D79" s="119" t="s">
        <v>83</v>
      </c>
      <c r="E79" s="12" t="s">
        <v>103</v>
      </c>
      <c r="F79" s="36" t="s">
        <v>97</v>
      </c>
      <c r="G79" s="12">
        <v>1</v>
      </c>
      <c r="H79" s="12" t="s">
        <v>18</v>
      </c>
      <c r="I79" s="12">
        <v>5</v>
      </c>
      <c r="J79" s="37" t="s">
        <v>24</v>
      </c>
      <c r="K79" s="172" t="s">
        <v>100</v>
      </c>
      <c r="L79" s="164" t="s">
        <v>100</v>
      </c>
      <c r="M79" s="168" t="s">
        <v>100</v>
      </c>
    </row>
    <row r="80" spans="1:13" ht="24.95" customHeight="1">
      <c r="A80" s="113" t="s">
        <v>77</v>
      </c>
      <c r="B80" s="134" t="s">
        <v>78</v>
      </c>
      <c r="C80" s="114" t="s">
        <v>75</v>
      </c>
      <c r="D80" s="118" t="s">
        <v>83</v>
      </c>
      <c r="E80" s="114" t="s">
        <v>103</v>
      </c>
      <c r="F80" s="137" t="s">
        <v>97</v>
      </c>
      <c r="G80" s="114">
        <v>1</v>
      </c>
      <c r="H80" s="114" t="s">
        <v>18</v>
      </c>
      <c r="I80" s="114">
        <v>6</v>
      </c>
      <c r="J80" s="141" t="s">
        <v>25</v>
      </c>
      <c r="K80" s="171" t="s">
        <v>100</v>
      </c>
      <c r="L80" s="163" t="s">
        <v>100</v>
      </c>
      <c r="M80" s="167" t="s">
        <v>100</v>
      </c>
    </row>
    <row r="81" spans="1:13" ht="24.95" customHeight="1">
      <c r="A81" s="10" t="s">
        <v>77</v>
      </c>
      <c r="B81" s="13" t="s">
        <v>78</v>
      </c>
      <c r="C81" s="12" t="s">
        <v>75</v>
      </c>
      <c r="D81" s="119" t="s">
        <v>83</v>
      </c>
      <c r="E81" s="12" t="s">
        <v>103</v>
      </c>
      <c r="F81" s="36" t="s">
        <v>97</v>
      </c>
      <c r="G81" s="12">
        <v>2</v>
      </c>
      <c r="H81" s="12" t="s">
        <v>26</v>
      </c>
      <c r="I81" s="12">
        <v>7</v>
      </c>
      <c r="J81" s="37" t="s">
        <v>27</v>
      </c>
      <c r="K81" s="172" t="s">
        <v>100</v>
      </c>
      <c r="L81" s="164" t="s">
        <v>100</v>
      </c>
      <c r="M81" s="168" t="s">
        <v>100</v>
      </c>
    </row>
    <row r="82" spans="1:13" ht="24.95" customHeight="1">
      <c r="A82" s="113" t="s">
        <v>77</v>
      </c>
      <c r="B82" s="134" t="s">
        <v>78</v>
      </c>
      <c r="C82" s="114" t="s">
        <v>75</v>
      </c>
      <c r="D82" s="118" t="s">
        <v>83</v>
      </c>
      <c r="E82" s="114" t="s">
        <v>103</v>
      </c>
      <c r="F82" s="137" t="s">
        <v>97</v>
      </c>
      <c r="G82" s="114">
        <v>2</v>
      </c>
      <c r="H82" s="114" t="s">
        <v>26</v>
      </c>
      <c r="I82" s="114">
        <v>8</v>
      </c>
      <c r="J82" s="141" t="s">
        <v>28</v>
      </c>
      <c r="K82" s="171" t="s">
        <v>100</v>
      </c>
      <c r="L82" s="163" t="s">
        <v>100</v>
      </c>
      <c r="M82" s="167" t="s">
        <v>100</v>
      </c>
    </row>
    <row r="83" spans="1:13" ht="24.95" customHeight="1">
      <c r="A83" s="10" t="s">
        <v>77</v>
      </c>
      <c r="B83" s="13" t="s">
        <v>78</v>
      </c>
      <c r="C83" s="12" t="s">
        <v>75</v>
      </c>
      <c r="D83" s="119" t="s">
        <v>83</v>
      </c>
      <c r="E83" s="12" t="s">
        <v>103</v>
      </c>
      <c r="F83" s="36" t="s">
        <v>97</v>
      </c>
      <c r="G83" s="12">
        <v>2</v>
      </c>
      <c r="H83" s="12" t="s">
        <v>26</v>
      </c>
      <c r="I83" s="12">
        <v>9</v>
      </c>
      <c r="J83" s="37" t="s">
        <v>29</v>
      </c>
      <c r="K83" s="172" t="s">
        <v>100</v>
      </c>
      <c r="L83" s="164" t="s">
        <v>100</v>
      </c>
      <c r="M83" s="168" t="s">
        <v>100</v>
      </c>
    </row>
    <row r="84" spans="1:13" ht="24.95" customHeight="1">
      <c r="A84" s="113" t="s">
        <v>77</v>
      </c>
      <c r="B84" s="134" t="s">
        <v>78</v>
      </c>
      <c r="C84" s="114" t="s">
        <v>75</v>
      </c>
      <c r="D84" s="118" t="s">
        <v>83</v>
      </c>
      <c r="E84" s="114" t="s">
        <v>103</v>
      </c>
      <c r="F84" s="137" t="s">
        <v>97</v>
      </c>
      <c r="G84" s="114">
        <v>3</v>
      </c>
      <c r="H84" s="114" t="s">
        <v>30</v>
      </c>
      <c r="I84" s="114">
        <v>10</v>
      </c>
      <c r="J84" s="141" t="s">
        <v>31</v>
      </c>
      <c r="K84" s="171" t="s">
        <v>100</v>
      </c>
      <c r="L84" s="163" t="s">
        <v>100</v>
      </c>
      <c r="M84" s="167" t="s">
        <v>100</v>
      </c>
    </row>
    <row r="85" spans="1:13" ht="24.95" customHeight="1">
      <c r="A85" s="10" t="s">
        <v>77</v>
      </c>
      <c r="B85" s="13" t="s">
        <v>78</v>
      </c>
      <c r="C85" s="12" t="s">
        <v>75</v>
      </c>
      <c r="D85" s="119" t="s">
        <v>83</v>
      </c>
      <c r="E85" s="12" t="s">
        <v>103</v>
      </c>
      <c r="F85" s="36" t="s">
        <v>97</v>
      </c>
      <c r="G85" s="12">
        <v>3</v>
      </c>
      <c r="H85" s="12" t="s">
        <v>30</v>
      </c>
      <c r="I85" s="12">
        <v>11</v>
      </c>
      <c r="J85" s="37" t="s">
        <v>32</v>
      </c>
      <c r="K85" s="172" t="s">
        <v>100</v>
      </c>
      <c r="L85" s="164" t="s">
        <v>100</v>
      </c>
      <c r="M85" s="168" t="s">
        <v>100</v>
      </c>
    </row>
    <row r="86" spans="1:13" ht="24.95" customHeight="1">
      <c r="A86" s="113" t="s">
        <v>77</v>
      </c>
      <c r="B86" s="134" t="s">
        <v>78</v>
      </c>
      <c r="C86" s="114" t="s">
        <v>75</v>
      </c>
      <c r="D86" s="118" t="s">
        <v>83</v>
      </c>
      <c r="E86" s="114" t="s">
        <v>103</v>
      </c>
      <c r="F86" s="137" t="s">
        <v>97</v>
      </c>
      <c r="G86" s="114">
        <v>4</v>
      </c>
      <c r="H86" s="114" t="s">
        <v>34</v>
      </c>
      <c r="I86" s="114">
        <v>12</v>
      </c>
      <c r="J86" s="141" t="s">
        <v>35</v>
      </c>
      <c r="K86" s="171" t="s">
        <v>100</v>
      </c>
      <c r="L86" s="163" t="s">
        <v>100</v>
      </c>
      <c r="M86" s="167" t="s">
        <v>100</v>
      </c>
    </row>
    <row r="87" spans="1:13" ht="24.95" customHeight="1">
      <c r="A87" s="10" t="s">
        <v>77</v>
      </c>
      <c r="B87" s="13" t="s">
        <v>78</v>
      </c>
      <c r="C87" s="12" t="s">
        <v>75</v>
      </c>
      <c r="D87" s="119" t="s">
        <v>83</v>
      </c>
      <c r="E87" s="12" t="s">
        <v>103</v>
      </c>
      <c r="F87" s="36" t="s">
        <v>97</v>
      </c>
      <c r="G87" s="12">
        <v>5</v>
      </c>
      <c r="H87" s="12" t="s">
        <v>36</v>
      </c>
      <c r="I87" s="12">
        <v>13</v>
      </c>
      <c r="J87" s="37" t="s">
        <v>37</v>
      </c>
      <c r="K87" s="172" t="s">
        <v>100</v>
      </c>
      <c r="L87" s="164" t="s">
        <v>100</v>
      </c>
      <c r="M87" s="168" t="s">
        <v>100</v>
      </c>
    </row>
    <row r="88" spans="1:13" ht="24.95" customHeight="1">
      <c r="A88" s="113" t="s">
        <v>77</v>
      </c>
      <c r="B88" s="134" t="s">
        <v>78</v>
      </c>
      <c r="C88" s="114" t="s">
        <v>75</v>
      </c>
      <c r="D88" s="118" t="s">
        <v>83</v>
      </c>
      <c r="E88" s="114" t="s">
        <v>103</v>
      </c>
      <c r="F88" s="137" t="s">
        <v>97</v>
      </c>
      <c r="G88" s="114">
        <v>5</v>
      </c>
      <c r="H88" s="114" t="s">
        <v>36</v>
      </c>
      <c r="I88" s="114">
        <v>14</v>
      </c>
      <c r="J88" s="141" t="s">
        <v>38</v>
      </c>
      <c r="K88" s="171" t="s">
        <v>100</v>
      </c>
      <c r="L88" s="163" t="s">
        <v>100</v>
      </c>
      <c r="M88" s="167" t="s">
        <v>100</v>
      </c>
    </row>
    <row r="89" spans="1:13" ht="24.95" customHeight="1">
      <c r="A89" s="10" t="s">
        <v>77</v>
      </c>
      <c r="B89" s="13" t="s">
        <v>78</v>
      </c>
      <c r="C89" s="12" t="s">
        <v>75</v>
      </c>
      <c r="D89" s="119" t="s">
        <v>83</v>
      </c>
      <c r="E89" s="12" t="s">
        <v>103</v>
      </c>
      <c r="F89" s="36" t="s">
        <v>97</v>
      </c>
      <c r="G89" s="12">
        <v>5</v>
      </c>
      <c r="H89" s="12" t="s">
        <v>36</v>
      </c>
      <c r="I89" s="12">
        <v>15</v>
      </c>
      <c r="J89" s="37" t="s">
        <v>39</v>
      </c>
      <c r="K89" s="172" t="s">
        <v>100</v>
      </c>
      <c r="L89" s="164" t="s">
        <v>100</v>
      </c>
      <c r="M89" s="168" t="s">
        <v>100</v>
      </c>
    </row>
    <row r="90" spans="1:13" ht="24.95" customHeight="1">
      <c r="A90" s="113" t="s">
        <v>77</v>
      </c>
      <c r="B90" s="134" t="s">
        <v>78</v>
      </c>
      <c r="C90" s="114" t="s">
        <v>75</v>
      </c>
      <c r="D90" s="118" t="s">
        <v>83</v>
      </c>
      <c r="E90" s="114" t="s">
        <v>103</v>
      </c>
      <c r="F90" s="137" t="s">
        <v>97</v>
      </c>
      <c r="G90" s="114">
        <v>5</v>
      </c>
      <c r="H90" s="114" t="s">
        <v>36</v>
      </c>
      <c r="I90" s="114">
        <v>16</v>
      </c>
      <c r="J90" s="141" t="s">
        <v>40</v>
      </c>
      <c r="K90" s="171" t="s">
        <v>100</v>
      </c>
      <c r="L90" s="163" t="s">
        <v>100</v>
      </c>
      <c r="M90" s="167" t="s">
        <v>100</v>
      </c>
    </row>
    <row r="91" spans="1:13" ht="24.95" customHeight="1">
      <c r="A91" s="10" t="s">
        <v>77</v>
      </c>
      <c r="B91" s="13" t="s">
        <v>78</v>
      </c>
      <c r="C91" s="12" t="s">
        <v>75</v>
      </c>
      <c r="D91" s="119" t="s">
        <v>83</v>
      </c>
      <c r="E91" s="12" t="s">
        <v>103</v>
      </c>
      <c r="F91" s="36" t="s">
        <v>97</v>
      </c>
      <c r="G91" s="12">
        <v>6</v>
      </c>
      <c r="H91" s="12" t="s">
        <v>42</v>
      </c>
      <c r="I91" s="12">
        <v>17</v>
      </c>
      <c r="J91" s="37" t="s">
        <v>43</v>
      </c>
      <c r="K91" s="172" t="s">
        <v>100</v>
      </c>
      <c r="L91" s="164" t="s">
        <v>100</v>
      </c>
      <c r="M91" s="168" t="s">
        <v>100</v>
      </c>
    </row>
    <row r="92" spans="1:13" ht="24.95" customHeight="1" thickBot="1">
      <c r="A92" s="115" t="s">
        <v>77</v>
      </c>
      <c r="B92" s="135" t="s">
        <v>78</v>
      </c>
      <c r="C92" s="116" t="s">
        <v>75</v>
      </c>
      <c r="D92" s="120" t="s">
        <v>83</v>
      </c>
      <c r="E92" s="116" t="s">
        <v>103</v>
      </c>
      <c r="F92" s="138" t="s">
        <v>97</v>
      </c>
      <c r="G92" s="116">
        <v>6</v>
      </c>
      <c r="H92" s="116" t="s">
        <v>42</v>
      </c>
      <c r="I92" s="116">
        <v>18</v>
      </c>
      <c r="J92" s="142" t="s">
        <v>44</v>
      </c>
      <c r="K92" s="173" t="s">
        <v>100</v>
      </c>
      <c r="L92" s="165" t="s">
        <v>100</v>
      </c>
      <c r="M92" s="169" t="s">
        <v>100</v>
      </c>
    </row>
    <row r="93" spans="1:13" ht="24.95" customHeight="1"/>
    <row r="94" spans="1:13" ht="24.95" customHeight="1"/>
    <row r="95" spans="1:13" ht="24.95" customHeight="1"/>
    <row r="96" spans="1:13"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row r="109" ht="24.95" customHeight="1"/>
    <row r="110" ht="24.95" customHeight="1"/>
    <row r="111" ht="24.95" customHeight="1"/>
    <row r="112" ht="24.95" customHeight="1"/>
    <row r="113" ht="24.95" customHeight="1"/>
    <row r="114" ht="24.95" customHeight="1"/>
    <row r="115" ht="24.95" customHeight="1"/>
    <row r="116" ht="24.95" customHeight="1"/>
    <row r="117" ht="24.95" customHeight="1"/>
    <row r="118" ht="24.95" customHeight="1"/>
    <row r="119" ht="24.95" customHeight="1"/>
    <row r="120" ht="24.95" customHeight="1"/>
    <row r="121" ht="24.95" customHeight="1"/>
    <row r="122" ht="24.95" customHeight="1"/>
    <row r="123" ht="24.95" customHeight="1"/>
    <row r="124" ht="24.95" customHeight="1"/>
    <row r="125" ht="24.95" customHeight="1"/>
    <row r="126" ht="24.95" customHeight="1"/>
    <row r="127" ht="24.95" customHeight="1"/>
    <row r="128" ht="24.95" customHeight="1"/>
    <row r="129" ht="24.95" customHeight="1"/>
    <row r="130" ht="24.95" customHeight="1"/>
    <row r="131" ht="24.95" customHeight="1"/>
    <row r="132" ht="24.95" customHeight="1"/>
    <row r="133" ht="24.95" customHeight="1"/>
    <row r="134" ht="24.95" customHeight="1"/>
    <row r="135" ht="24.95" customHeight="1"/>
    <row r="136" ht="24.95" customHeight="1"/>
    <row r="137" ht="24.95" customHeight="1"/>
    <row r="138" ht="24.95" customHeight="1"/>
    <row r="139" ht="24.95" customHeight="1"/>
    <row r="140" ht="24.95" customHeight="1"/>
    <row r="141" ht="24.95" customHeight="1"/>
    <row r="142" ht="24.95" customHeight="1"/>
    <row r="143" ht="24.95" customHeight="1"/>
    <row r="144" ht="24.95" customHeight="1"/>
    <row r="145" ht="24.95" customHeight="1"/>
    <row r="146" ht="24.95" customHeight="1"/>
    <row r="147" ht="24.95" customHeight="1"/>
    <row r="148" ht="24.95" customHeight="1"/>
    <row r="149" ht="24.95" customHeight="1"/>
    <row r="150" ht="24.95" customHeight="1"/>
    <row r="151" ht="24.95" customHeight="1"/>
    <row r="152" ht="24.95" customHeight="1"/>
    <row r="153" ht="24.95" customHeight="1"/>
    <row r="154" ht="24.95" customHeight="1"/>
    <row r="155" ht="24.95" customHeight="1"/>
    <row r="156" ht="24.95" customHeight="1"/>
    <row r="157" ht="24.95" customHeight="1"/>
    <row r="158" ht="24.95" customHeight="1"/>
    <row r="159" ht="24.95" customHeight="1"/>
    <row r="160" ht="24.95" customHeight="1"/>
    <row r="161" ht="24.95" customHeight="1"/>
    <row r="162" ht="24.95" customHeight="1"/>
    <row r="163" ht="24.95" customHeight="1"/>
    <row r="164" ht="24.95" customHeight="1"/>
    <row r="165" ht="24.95" customHeight="1"/>
    <row r="166" ht="24.95" customHeight="1"/>
    <row r="167" ht="24.95" customHeight="1"/>
    <row r="168" ht="24.95" customHeight="1"/>
    <row r="169" ht="24.95" customHeight="1"/>
    <row r="170" ht="24.95" customHeight="1"/>
    <row r="171" ht="24.95" customHeight="1"/>
    <row r="172" ht="24.95" customHeight="1"/>
    <row r="173" ht="24.95" customHeight="1"/>
    <row r="174" ht="24.95" customHeight="1"/>
    <row r="175" ht="24.95" customHeight="1"/>
    <row r="176" ht="24.95" customHeight="1"/>
    <row r="177" ht="24.95" customHeight="1"/>
    <row r="178" ht="24.95" customHeight="1"/>
    <row r="179" ht="24.95" customHeight="1"/>
    <row r="180" ht="24.95" customHeight="1"/>
    <row r="181" ht="24.95" customHeight="1"/>
    <row r="182" ht="24.95" customHeight="1"/>
    <row r="183" ht="24.95" customHeight="1"/>
    <row r="184" ht="24.95" customHeight="1"/>
    <row r="185" ht="24.95" customHeight="1"/>
    <row r="186" ht="24.95" customHeight="1"/>
    <row r="187" ht="24.95" customHeight="1"/>
    <row r="188" ht="24.95" customHeight="1"/>
    <row r="189" ht="24.95" customHeight="1"/>
    <row r="190" ht="24.95" customHeight="1"/>
    <row r="191" ht="24.95" customHeight="1"/>
    <row r="192" ht="24.95" customHeight="1"/>
    <row r="193" ht="24.95" customHeight="1"/>
    <row r="194" ht="24.95" customHeight="1"/>
    <row r="195" ht="24.95" customHeight="1"/>
    <row r="196" ht="24.95" customHeight="1"/>
    <row r="197" ht="24.95" customHeight="1"/>
    <row r="198" ht="24.95" customHeight="1"/>
    <row r="199" ht="24.95" customHeight="1"/>
    <row r="200" ht="24.95" customHeight="1"/>
    <row r="201" ht="24.95" customHeight="1"/>
    <row r="202" ht="24.95" customHeight="1"/>
    <row r="203" ht="24.95" customHeight="1"/>
    <row r="204" ht="24.95" customHeight="1"/>
    <row r="205" ht="24.95" customHeight="1"/>
    <row r="206" ht="24.95" customHeight="1"/>
    <row r="207" ht="24.95" customHeight="1"/>
    <row r="208" ht="24.95" customHeight="1"/>
    <row r="209" ht="24.95" customHeight="1"/>
    <row r="210" ht="24.95" customHeight="1"/>
    <row r="211" ht="24.95" customHeight="1"/>
    <row r="212" ht="24.95" customHeight="1"/>
    <row r="213" ht="24.95" customHeight="1"/>
    <row r="214" ht="24.95" customHeight="1"/>
    <row r="215" ht="24.95" customHeight="1"/>
    <row r="216" ht="24.95" customHeight="1"/>
    <row r="217" ht="24.95" customHeight="1"/>
    <row r="218" ht="24.95" customHeight="1"/>
    <row r="219" ht="24.95" customHeight="1"/>
    <row r="220" ht="24.95" customHeight="1"/>
    <row r="221" ht="24.95" customHeight="1"/>
    <row r="222" ht="24.95" customHeight="1"/>
    <row r="223" ht="24.95" customHeight="1"/>
    <row r="224" ht="24.95" customHeight="1"/>
    <row r="225" ht="24.95" customHeight="1"/>
    <row r="226" ht="24.95" customHeight="1"/>
    <row r="227" ht="24.95" customHeight="1"/>
    <row r="228" ht="24.95" customHeight="1"/>
    <row r="229" ht="24.95" customHeight="1"/>
    <row r="230" ht="24.95" customHeight="1"/>
    <row r="231" ht="24.95" customHeight="1"/>
    <row r="232" ht="24.95" customHeight="1"/>
    <row r="233" ht="24.95" customHeight="1"/>
    <row r="234" ht="24.95" customHeight="1"/>
    <row r="235" ht="24.95" customHeight="1"/>
    <row r="236" ht="24.95" customHeight="1"/>
    <row r="237" ht="24.95" customHeight="1"/>
    <row r="238" ht="24.95" customHeight="1"/>
    <row r="239" ht="24.95" customHeight="1"/>
    <row r="240" ht="24.95" customHeight="1"/>
    <row r="241" ht="24.95" customHeight="1"/>
    <row r="242" ht="24.95" customHeight="1"/>
    <row r="243" ht="24.95" customHeight="1"/>
    <row r="244" ht="24.95" customHeight="1"/>
    <row r="245" ht="24.95" customHeight="1"/>
    <row r="246" ht="24.95" customHeight="1"/>
    <row r="247" ht="24.95" customHeight="1"/>
    <row r="248" ht="24.95" customHeight="1"/>
    <row r="249" ht="24.95" customHeight="1"/>
    <row r="250" ht="24.95" customHeight="1"/>
    <row r="251" ht="24.95" customHeight="1"/>
    <row r="252" ht="24.95" customHeight="1"/>
    <row r="253" ht="24.95" customHeight="1"/>
    <row r="254" ht="24.95" customHeight="1"/>
    <row r="255" ht="24.95" customHeight="1"/>
    <row r="256" ht="24.95" customHeight="1"/>
    <row r="257" ht="24.95" customHeight="1"/>
    <row r="258" ht="24.95" customHeight="1"/>
    <row r="259" ht="24.95" customHeight="1"/>
    <row r="260" ht="24.95" customHeight="1"/>
    <row r="261" ht="24.95" customHeight="1"/>
    <row r="262" ht="24.95" customHeight="1"/>
    <row r="263" ht="24.95" customHeight="1"/>
    <row r="264" ht="24.95" customHeight="1"/>
    <row r="265" ht="24.95" customHeight="1"/>
    <row r="266" ht="24.95" customHeight="1"/>
    <row r="267" ht="24.95" customHeight="1"/>
    <row r="268" ht="24.95" customHeight="1"/>
    <row r="269" ht="24.95" customHeight="1"/>
    <row r="270" ht="24.95" customHeight="1"/>
    <row r="271" ht="24.95" customHeight="1"/>
    <row r="272" ht="24.95" customHeight="1"/>
    <row r="273" ht="24.95" customHeight="1"/>
    <row r="274" ht="24.95" customHeight="1"/>
    <row r="275" ht="24.95" customHeight="1"/>
    <row r="276" ht="24.95" customHeight="1"/>
    <row r="277" ht="24.95" customHeight="1"/>
    <row r="278" ht="24.95" customHeight="1"/>
    <row r="279" ht="24.95" customHeight="1"/>
    <row r="280" ht="24.95" customHeight="1"/>
    <row r="281" ht="24.95" customHeight="1"/>
    <row r="282" ht="24.95" customHeight="1"/>
    <row r="283" ht="24.95" customHeight="1"/>
    <row r="284" ht="24.95" customHeight="1"/>
    <row r="285" ht="24.95" customHeight="1"/>
    <row r="286" ht="24.95" customHeight="1"/>
    <row r="287" ht="24.95" customHeight="1"/>
    <row r="288" ht="24.95" customHeight="1"/>
    <row r="289" ht="24.95" customHeight="1"/>
    <row r="290" ht="24.95" customHeight="1"/>
    <row r="291" ht="24.95" customHeight="1"/>
    <row r="292" ht="24.95" customHeight="1"/>
    <row r="293" ht="24.95" customHeight="1"/>
    <row r="294" ht="24.95" customHeight="1"/>
    <row r="295" ht="24.95" customHeight="1"/>
    <row r="296" ht="24.95" customHeight="1"/>
    <row r="297" ht="24.95" customHeight="1"/>
    <row r="298" ht="24.95" customHeight="1"/>
    <row r="299" ht="24.95" customHeight="1"/>
    <row r="300" ht="24.95" customHeight="1"/>
    <row r="301" ht="24.95" customHeight="1"/>
    <row r="302" ht="24.95" customHeight="1"/>
    <row r="303" ht="24.95" customHeight="1"/>
    <row r="304" ht="24.95" customHeight="1"/>
    <row r="305" ht="24.95" customHeight="1"/>
    <row r="306" ht="24.95" customHeight="1"/>
    <row r="307" ht="24.95" customHeight="1"/>
    <row r="308" ht="24.95" customHeight="1"/>
    <row r="309" ht="24.95" customHeight="1"/>
    <row r="310" ht="24.95" customHeight="1"/>
    <row r="311" ht="24.95" customHeight="1"/>
    <row r="312" ht="24.95" customHeight="1"/>
    <row r="313" ht="24.95" customHeight="1"/>
    <row r="314" ht="24.95" customHeight="1"/>
    <row r="315" ht="24.95" customHeight="1"/>
    <row r="316" ht="24.95" customHeight="1"/>
    <row r="317" ht="24.95" customHeight="1"/>
    <row r="318" ht="24.95" customHeight="1"/>
    <row r="319" ht="24.95" customHeight="1"/>
    <row r="320" ht="24.95" customHeight="1"/>
    <row r="321" ht="24.95" customHeight="1"/>
    <row r="322" ht="24.95" customHeight="1"/>
    <row r="323" ht="24.95" customHeight="1"/>
    <row r="324" ht="24.95" customHeight="1"/>
    <row r="325" ht="24.95" customHeight="1"/>
    <row r="326" ht="24.95" customHeight="1"/>
    <row r="327" ht="24.95" customHeight="1"/>
    <row r="328" ht="24.95" customHeight="1"/>
    <row r="329" ht="24.95" customHeight="1"/>
    <row r="330" ht="24.95" customHeight="1"/>
    <row r="331" ht="24.95" customHeight="1"/>
    <row r="332" ht="24.95" customHeight="1"/>
    <row r="333" ht="24.95" customHeight="1"/>
    <row r="334" ht="24.95" customHeight="1"/>
    <row r="335" ht="24.95" customHeight="1"/>
    <row r="336" ht="24.95" customHeight="1"/>
    <row r="337" ht="24.95" customHeight="1"/>
    <row r="338" ht="24.95" customHeight="1"/>
    <row r="339" ht="24.95" customHeight="1"/>
    <row r="340" ht="24.95" customHeight="1"/>
    <row r="341" ht="24.95" customHeight="1"/>
    <row r="342" ht="24.95" customHeight="1"/>
    <row r="343" ht="24.95" customHeight="1"/>
    <row r="344" ht="24.95" customHeight="1"/>
    <row r="345" ht="24.95" customHeight="1"/>
    <row r="346" ht="24.95" customHeight="1"/>
    <row r="347" ht="24.95" customHeight="1"/>
    <row r="348" ht="24.95" customHeight="1"/>
    <row r="349" ht="24.95" customHeight="1"/>
    <row r="350" ht="24.95" customHeight="1"/>
    <row r="351" ht="24.95" customHeight="1"/>
    <row r="352" ht="24.95" customHeight="1"/>
    <row r="353" ht="24.95" customHeight="1"/>
    <row r="354" ht="24.95" customHeight="1"/>
    <row r="355" ht="24.95" customHeight="1"/>
    <row r="356" ht="24.95" customHeight="1"/>
    <row r="357" ht="24.95" customHeight="1"/>
    <row r="358" ht="24.95" customHeight="1"/>
    <row r="359" ht="24.95" customHeight="1"/>
    <row r="360" ht="24.95" customHeight="1"/>
    <row r="361" ht="24.95" customHeight="1"/>
    <row r="362" ht="24.95" customHeight="1"/>
    <row r="363" ht="24.95" customHeight="1"/>
    <row r="364" ht="24.95" customHeight="1"/>
    <row r="365" ht="24.95" customHeight="1"/>
    <row r="366" ht="24.95" customHeight="1"/>
    <row r="367" ht="24.95" customHeight="1"/>
    <row r="368" ht="24.95" customHeight="1"/>
    <row r="369" ht="24.95" customHeight="1"/>
    <row r="370" ht="24.95" customHeight="1"/>
    <row r="371" ht="24.95" customHeight="1"/>
    <row r="372" ht="24.95" customHeight="1"/>
    <row r="373" ht="24.95" customHeight="1"/>
    <row r="374" ht="24.95" customHeight="1"/>
    <row r="375" ht="24.95" customHeight="1"/>
    <row r="376" ht="24.95" customHeight="1"/>
    <row r="377" ht="24.95" customHeight="1"/>
    <row r="378" ht="24.95" customHeight="1"/>
    <row r="379" ht="24.95" customHeight="1"/>
    <row r="380" ht="24.95" customHeight="1"/>
    <row r="381" ht="24.95" customHeight="1"/>
    <row r="382" ht="24.95" customHeight="1"/>
    <row r="383" ht="24.95" customHeight="1"/>
    <row r="384" ht="24.95" customHeight="1"/>
    <row r="385" ht="24.95" customHeight="1"/>
    <row r="386" ht="24.95" customHeight="1"/>
    <row r="387" ht="24.95" customHeight="1"/>
    <row r="388" ht="24.95" customHeight="1"/>
    <row r="389" ht="24.95" customHeight="1"/>
    <row r="390" ht="24.95" customHeight="1"/>
    <row r="391" ht="24.95" customHeight="1"/>
    <row r="392" ht="24.95" customHeight="1"/>
    <row r="393" ht="24.95" customHeight="1"/>
    <row r="394" ht="24.95" customHeight="1"/>
    <row r="395" ht="24.95" customHeight="1"/>
    <row r="396" ht="24.95" customHeight="1"/>
    <row r="397" ht="24.95" customHeight="1"/>
    <row r="398" ht="24.95" customHeight="1"/>
    <row r="399" ht="24.95" customHeight="1"/>
    <row r="400" ht="24.95" customHeight="1"/>
    <row r="401" ht="24.95" customHeight="1"/>
    <row r="402" ht="24.95" customHeight="1"/>
    <row r="403" ht="24.95" customHeight="1"/>
    <row r="404" ht="24.95" customHeight="1"/>
    <row r="405" ht="24.95" customHeight="1"/>
    <row r="406" ht="24.95" customHeight="1"/>
    <row r="407" ht="24.95" customHeight="1"/>
    <row r="408" ht="24.95" customHeight="1"/>
    <row r="409" ht="24.95" customHeight="1"/>
    <row r="410" ht="24.95" customHeight="1"/>
    <row r="411" ht="24.95" customHeight="1"/>
    <row r="412" ht="24.95" customHeight="1"/>
    <row r="413" ht="24.95" customHeight="1"/>
    <row r="414" ht="24.95" customHeight="1"/>
    <row r="415" ht="24.95" customHeight="1"/>
    <row r="416" ht="24.95" customHeight="1"/>
    <row r="417" ht="24.95" customHeight="1"/>
    <row r="418" ht="24.95" customHeight="1"/>
    <row r="419" ht="24.95" customHeight="1"/>
    <row r="420" ht="24.95" customHeight="1"/>
    <row r="421" ht="24.95" customHeight="1"/>
    <row r="422" ht="24.95" customHeight="1"/>
    <row r="423" ht="24.95" customHeight="1"/>
    <row r="424" ht="24.95" customHeight="1"/>
    <row r="425" ht="24.95" customHeight="1"/>
    <row r="426" ht="24.95" customHeight="1"/>
    <row r="427" ht="24.95" customHeight="1"/>
    <row r="428" ht="24.95" customHeight="1"/>
    <row r="429" ht="24.95" customHeight="1"/>
    <row r="430" ht="24.95" customHeight="1"/>
    <row r="431" ht="24.95" customHeight="1"/>
    <row r="432" ht="24.95" customHeight="1"/>
    <row r="433" ht="24.95" customHeight="1"/>
    <row r="434" ht="24.95" customHeight="1"/>
    <row r="435" ht="24.95" customHeight="1"/>
    <row r="436" ht="24.95" customHeight="1"/>
    <row r="437" ht="24.95" customHeight="1"/>
    <row r="438" ht="24.95" customHeight="1"/>
    <row r="439" ht="24.95" customHeight="1"/>
    <row r="440" ht="24.95" customHeight="1"/>
    <row r="441" ht="24.95" customHeight="1"/>
    <row r="442" ht="24.95" customHeight="1"/>
    <row r="443" ht="24.95" customHeight="1"/>
    <row r="444" ht="24.95" customHeight="1"/>
    <row r="445" ht="24.95" customHeight="1"/>
    <row r="446" ht="24.95" customHeight="1"/>
    <row r="447" ht="24.95" customHeight="1"/>
    <row r="448" ht="24.95" customHeight="1"/>
    <row r="449" ht="24.95" customHeight="1"/>
    <row r="450" ht="24.95" customHeight="1"/>
    <row r="451" ht="24.95" customHeight="1"/>
    <row r="452" ht="24.95" customHeight="1"/>
    <row r="453" ht="24.95" customHeight="1"/>
    <row r="454" ht="24.95" customHeight="1"/>
    <row r="455" ht="24.95" customHeight="1"/>
    <row r="456" ht="24.95" customHeight="1"/>
    <row r="457" ht="24.95" customHeight="1"/>
    <row r="458" ht="24.95" customHeight="1"/>
    <row r="459" ht="24.95" customHeight="1"/>
    <row r="460" ht="24.95" customHeight="1"/>
    <row r="461" ht="24.95" customHeight="1"/>
    <row r="462" ht="24.95" customHeight="1"/>
    <row r="463" ht="24.95" customHeight="1"/>
    <row r="464" ht="24.95" customHeight="1"/>
    <row r="465" ht="24.95" customHeight="1"/>
    <row r="466" ht="24.95" customHeight="1"/>
    <row r="467" ht="24.95" customHeight="1"/>
    <row r="468" ht="24.95" customHeight="1"/>
    <row r="469" ht="24.95" customHeight="1"/>
    <row r="470" ht="24.95" customHeight="1"/>
    <row r="471" ht="24.95" customHeight="1"/>
    <row r="472" ht="24.95" customHeight="1"/>
    <row r="473" ht="24.95" customHeight="1"/>
    <row r="474" ht="24.95" customHeight="1"/>
    <row r="475" ht="24.95" customHeight="1"/>
    <row r="476" ht="24.95" customHeight="1"/>
    <row r="477" ht="24.95" customHeight="1"/>
    <row r="478" ht="24.95" customHeight="1"/>
    <row r="479" ht="24.95" customHeight="1"/>
    <row r="480" ht="24.95" customHeight="1"/>
    <row r="481" ht="24.95" customHeight="1"/>
    <row r="482" ht="24.95" customHeight="1"/>
    <row r="483" ht="24.95" customHeight="1"/>
    <row r="484" ht="24.95" customHeight="1"/>
    <row r="485" ht="24.95" customHeight="1"/>
    <row r="486" ht="24.95" customHeight="1"/>
    <row r="487" ht="24.95" customHeight="1"/>
    <row r="488" ht="24.95" customHeight="1"/>
    <row r="489" ht="24.95" customHeight="1"/>
    <row r="490" ht="24.95" customHeight="1"/>
    <row r="491" ht="24.95" customHeight="1"/>
    <row r="492" ht="24.95" customHeight="1"/>
    <row r="493" ht="24.95" customHeight="1"/>
    <row r="494" ht="24.95" customHeight="1"/>
    <row r="495" ht="24.95" customHeight="1"/>
    <row r="496" ht="24.95" customHeight="1"/>
    <row r="497" ht="24.95" customHeight="1"/>
    <row r="498" ht="24.95" customHeight="1"/>
    <row r="499" ht="24.95" customHeight="1"/>
    <row r="500" ht="24.95" customHeight="1"/>
    <row r="501" ht="24.95" customHeight="1"/>
    <row r="502" ht="24.95" customHeight="1"/>
    <row r="503" ht="24.95" customHeight="1"/>
    <row r="504" ht="24.95" customHeight="1"/>
    <row r="505" ht="24.95" customHeight="1"/>
    <row r="506" ht="24.95" customHeight="1"/>
    <row r="507" ht="24.95" customHeight="1"/>
    <row r="508" ht="24.95" customHeight="1"/>
    <row r="509" ht="24.95" customHeight="1"/>
    <row r="510" ht="24.95" customHeight="1"/>
    <row r="511" ht="24.95" customHeight="1"/>
    <row r="512" ht="24.95" customHeight="1"/>
    <row r="513" ht="24.95" customHeight="1"/>
    <row r="514" ht="24.95" customHeight="1"/>
    <row r="515" ht="24.95" customHeight="1"/>
    <row r="516" ht="24.95" customHeight="1"/>
    <row r="517" ht="24.95" customHeight="1"/>
    <row r="518" ht="24.95" customHeight="1"/>
    <row r="519" ht="24.95" customHeight="1"/>
    <row r="520" ht="24.95" customHeight="1"/>
    <row r="521" ht="24.95" customHeight="1"/>
    <row r="522" ht="24.95" customHeight="1"/>
    <row r="523" ht="24.95" customHeight="1"/>
    <row r="524" ht="24.95" customHeight="1"/>
    <row r="525" ht="24.95" customHeight="1"/>
    <row r="526" ht="24.95" customHeight="1"/>
    <row r="527" ht="24.95" customHeight="1"/>
    <row r="528" ht="24.95" customHeight="1"/>
    <row r="529" ht="24.95" customHeight="1"/>
    <row r="530" ht="24.95" customHeight="1"/>
    <row r="531" ht="24.95" customHeight="1"/>
    <row r="532" ht="24.95" customHeight="1"/>
    <row r="533" ht="24.95" customHeight="1"/>
    <row r="534" ht="24.95" customHeight="1"/>
    <row r="535" ht="24.95" customHeight="1"/>
    <row r="536" ht="24.95" customHeight="1"/>
    <row r="537" ht="24.95" customHeight="1"/>
    <row r="538" ht="24.95" customHeight="1"/>
    <row r="539" ht="24.95" customHeight="1"/>
    <row r="540" ht="24.95" customHeight="1"/>
    <row r="541" ht="24.95" customHeight="1"/>
    <row r="542" ht="24.95" customHeight="1"/>
    <row r="543" ht="24.95" customHeight="1"/>
    <row r="544" ht="24.95" customHeight="1"/>
    <row r="545" ht="24.95" customHeight="1"/>
    <row r="546" ht="24.95" customHeight="1"/>
    <row r="547" ht="24.95" customHeight="1"/>
    <row r="548" ht="24.95" customHeight="1"/>
    <row r="549" ht="24.95" customHeight="1"/>
    <row r="550" ht="24.95" customHeight="1"/>
    <row r="551" ht="24.95" customHeight="1"/>
    <row r="552" ht="24.95" customHeight="1"/>
    <row r="553" ht="24.95" customHeight="1"/>
    <row r="554" ht="24.95" customHeight="1"/>
    <row r="555" ht="24.95" customHeight="1"/>
    <row r="556" ht="24.95" customHeight="1"/>
    <row r="557" ht="24.95" customHeight="1"/>
    <row r="558" ht="24.95" customHeight="1"/>
    <row r="559" ht="24.95" customHeight="1"/>
    <row r="560" ht="24.95" customHeight="1"/>
    <row r="561" ht="24.95" customHeight="1"/>
    <row r="562" ht="24.95" customHeight="1"/>
    <row r="563" ht="24.95" customHeight="1"/>
    <row r="564" ht="24.95" customHeight="1"/>
    <row r="565" ht="24.95" customHeight="1"/>
    <row r="566" ht="24.95" customHeight="1"/>
    <row r="567" ht="24.95" customHeight="1"/>
    <row r="568" ht="24.95" customHeight="1"/>
    <row r="569" ht="24.95" customHeight="1"/>
    <row r="570" ht="24.95" customHeight="1"/>
    <row r="571" ht="24.95" customHeight="1"/>
    <row r="572" ht="24.95" customHeight="1"/>
    <row r="573" ht="24.95" customHeight="1"/>
    <row r="574" ht="24.95" customHeight="1"/>
    <row r="575" ht="24.95" customHeight="1"/>
    <row r="576" ht="24.95" customHeight="1"/>
    <row r="577" ht="24.95" customHeight="1"/>
    <row r="578" ht="24.95" customHeight="1"/>
    <row r="579" ht="24.95" customHeight="1"/>
    <row r="580" ht="24.95" customHeight="1"/>
    <row r="581" ht="24.95" customHeight="1"/>
    <row r="582" ht="24.95" customHeight="1"/>
    <row r="583" ht="24.95" customHeight="1"/>
    <row r="584" ht="24.95" customHeight="1"/>
    <row r="585" ht="24.95" customHeight="1"/>
    <row r="586" ht="24.95" customHeight="1"/>
    <row r="587" ht="24.95" customHeight="1"/>
    <row r="588" ht="24.95" customHeight="1"/>
    <row r="589" ht="24.95" customHeight="1"/>
    <row r="590" ht="24.95" customHeight="1"/>
    <row r="591" ht="24.95" customHeight="1"/>
    <row r="592" ht="24.95" customHeight="1"/>
    <row r="593" ht="24.95" customHeight="1"/>
    <row r="594" ht="24.95" customHeight="1"/>
    <row r="595" ht="24.95" customHeight="1"/>
    <row r="596" ht="24.95" customHeight="1"/>
    <row r="597" ht="24.95" customHeight="1"/>
    <row r="598" ht="24.95" customHeight="1"/>
    <row r="599" ht="24.95" customHeight="1"/>
    <row r="600" ht="24.95" customHeight="1"/>
    <row r="601" ht="24.95" customHeight="1"/>
    <row r="602" ht="24.95" customHeight="1"/>
    <row r="603" ht="24.95" customHeight="1"/>
    <row r="604" ht="24.95" customHeight="1"/>
    <row r="605" ht="24.95" customHeight="1"/>
    <row r="606" ht="24.95" customHeight="1"/>
    <row r="607" ht="24.95" customHeight="1"/>
    <row r="608" ht="24.95" customHeight="1"/>
    <row r="609" ht="24.95" customHeight="1"/>
    <row r="610" ht="24.95" customHeight="1"/>
    <row r="611" ht="24.95" customHeight="1"/>
    <row r="612" ht="24.95" customHeight="1"/>
    <row r="613" ht="24.95" customHeight="1"/>
    <row r="614" ht="24.95" customHeight="1"/>
    <row r="615" ht="24.95" customHeight="1"/>
    <row r="616" ht="24.95" customHeight="1"/>
    <row r="617" ht="24.95" customHeight="1"/>
    <row r="618" ht="24.95" customHeight="1"/>
    <row r="619" ht="24.95" customHeight="1"/>
    <row r="620" ht="24.95" customHeight="1"/>
    <row r="621" ht="24.95" customHeight="1"/>
    <row r="622" ht="24.95" customHeight="1"/>
    <row r="623" ht="24.95" customHeight="1"/>
    <row r="624" ht="24.95" customHeight="1"/>
    <row r="625" ht="24.95" customHeight="1"/>
    <row r="626" ht="24.95" customHeight="1"/>
    <row r="627" ht="24.95" customHeight="1"/>
    <row r="628" ht="24.95" customHeight="1"/>
    <row r="629" ht="24.95" customHeight="1"/>
    <row r="630" ht="24.95" customHeight="1"/>
    <row r="631" ht="24.95" customHeight="1"/>
    <row r="632" ht="24.95" customHeight="1"/>
    <row r="633" ht="24.95" customHeight="1"/>
    <row r="634" ht="24.95" customHeight="1"/>
    <row r="635" ht="24.95" customHeight="1"/>
    <row r="636" ht="24.95" customHeight="1"/>
    <row r="637" ht="24.95" customHeight="1"/>
    <row r="638" ht="24.95" customHeight="1"/>
    <row r="639" ht="24.95" customHeight="1"/>
    <row r="640" ht="24.95" customHeight="1"/>
    <row r="641" ht="24.95" customHeight="1"/>
    <row r="642" ht="24.95" customHeight="1"/>
    <row r="643" ht="24.95" customHeight="1"/>
    <row r="644" ht="24.95" customHeight="1"/>
    <row r="645" ht="24.95" customHeight="1"/>
    <row r="646" ht="24.95" customHeight="1"/>
    <row r="647" ht="24.95" customHeight="1"/>
    <row r="648" ht="24.95" customHeight="1"/>
    <row r="649" ht="24.95" customHeight="1"/>
    <row r="650" ht="24.95" customHeight="1"/>
    <row r="651" ht="24.95" customHeight="1"/>
    <row r="652" ht="24.95" customHeight="1"/>
    <row r="653" ht="24.95" customHeight="1"/>
    <row r="654" ht="24.95" customHeight="1"/>
    <row r="655" ht="24.95" customHeight="1"/>
    <row r="656" ht="24.95" customHeight="1"/>
    <row r="657" ht="24.95" customHeight="1"/>
    <row r="658" ht="24.95" customHeight="1"/>
    <row r="659" ht="24.95" customHeight="1"/>
    <row r="660" ht="24.95" customHeight="1"/>
    <row r="661" ht="24.95" customHeight="1"/>
    <row r="662" ht="24.95" customHeight="1"/>
    <row r="663" ht="24.95" customHeight="1"/>
    <row r="664" ht="24.95" customHeight="1"/>
    <row r="665" ht="24.95" customHeight="1"/>
    <row r="666" ht="24.95" customHeight="1"/>
    <row r="667" ht="24.95" customHeight="1"/>
    <row r="668" ht="24.95" customHeight="1"/>
    <row r="669" ht="24.95" customHeight="1"/>
    <row r="670" ht="24.95" customHeight="1"/>
    <row r="671" ht="24.95" customHeight="1"/>
    <row r="672" ht="24.95" customHeight="1"/>
    <row r="673" ht="24.95" customHeight="1"/>
    <row r="674" ht="24.95" customHeight="1"/>
    <row r="675" ht="24.95" customHeight="1"/>
    <row r="676" ht="24.95" customHeight="1"/>
    <row r="677" ht="24.95" customHeight="1"/>
    <row r="678" ht="24.95" customHeight="1"/>
    <row r="679" ht="24.95" customHeight="1"/>
    <row r="680" ht="24.95" customHeight="1"/>
    <row r="681" ht="24.95" customHeight="1"/>
    <row r="682" ht="24.95" customHeight="1"/>
    <row r="683" ht="24.95" customHeight="1"/>
    <row r="684" ht="24.95" customHeight="1"/>
    <row r="685" ht="24.95" customHeight="1"/>
    <row r="686" ht="24.95" customHeight="1"/>
    <row r="687" ht="24.95" customHeight="1"/>
    <row r="688" ht="24.95" customHeight="1"/>
    <row r="689" ht="24.95" customHeight="1"/>
    <row r="690" ht="24.95" customHeight="1"/>
    <row r="691" ht="24.95" customHeight="1"/>
    <row r="692" ht="24.95" customHeight="1"/>
    <row r="693" ht="24.95" customHeight="1"/>
    <row r="694" ht="24.95" customHeight="1"/>
    <row r="695" ht="24.95" customHeight="1"/>
    <row r="696" ht="24.95" customHeight="1"/>
    <row r="697" ht="24.95" customHeight="1"/>
    <row r="698" ht="24.95" customHeight="1"/>
    <row r="699" ht="24.95" customHeight="1"/>
    <row r="700" ht="24.95" customHeight="1"/>
    <row r="701" ht="24.95" customHeight="1"/>
    <row r="702" ht="24.95" customHeight="1"/>
    <row r="703" ht="24.95" customHeight="1"/>
    <row r="704" ht="24.95" customHeight="1"/>
    <row r="705" ht="24.95" customHeight="1"/>
    <row r="706" ht="24.95" customHeight="1"/>
    <row r="707" ht="24.95" customHeight="1"/>
    <row r="708" ht="24.95" customHeight="1"/>
    <row r="709" ht="24.95" customHeight="1"/>
    <row r="710" ht="24.95" customHeight="1"/>
    <row r="711" ht="24.95" customHeight="1"/>
    <row r="712" ht="24.95" customHeight="1"/>
    <row r="713" ht="24.95" customHeight="1"/>
    <row r="714" ht="24.95" customHeight="1"/>
    <row r="715" ht="24.95" customHeight="1"/>
    <row r="716" ht="24.95" customHeight="1"/>
    <row r="717" ht="24.95" customHeight="1"/>
    <row r="718" ht="24.95" customHeight="1"/>
    <row r="719" ht="24.95" customHeight="1"/>
    <row r="720" ht="24.95" customHeight="1"/>
    <row r="721" ht="24.95" customHeight="1"/>
    <row r="722" ht="24.95" customHeight="1"/>
    <row r="723" ht="24.95" customHeight="1"/>
    <row r="724" ht="24.95" customHeight="1"/>
    <row r="725" ht="24.95" customHeight="1"/>
    <row r="726" ht="24.95" customHeight="1"/>
    <row r="727" ht="24.95" customHeight="1"/>
    <row r="728" ht="24.95" customHeight="1"/>
    <row r="729" ht="24.95" customHeight="1"/>
    <row r="730" ht="24.95" customHeight="1"/>
    <row r="731" ht="24.95" customHeight="1"/>
    <row r="732" ht="24.95" customHeight="1"/>
    <row r="733" ht="24.95" customHeight="1"/>
    <row r="734" ht="24.95" customHeight="1"/>
    <row r="735" ht="24.95" customHeight="1"/>
    <row r="736" ht="24.95" customHeight="1"/>
    <row r="737" ht="24.95" customHeight="1"/>
    <row r="738" ht="24.95" customHeight="1"/>
    <row r="739" ht="24.95" customHeight="1"/>
    <row r="740" ht="24.95" customHeight="1"/>
    <row r="741" ht="24.95" customHeight="1"/>
    <row r="742" ht="24.95" customHeight="1"/>
    <row r="743" ht="24.95" customHeight="1"/>
    <row r="744" ht="24.95" customHeight="1"/>
    <row r="745" ht="24.95" customHeight="1"/>
    <row r="746" ht="24.95" customHeight="1"/>
    <row r="747" ht="24.95" customHeight="1"/>
    <row r="748" ht="24.95" customHeight="1"/>
    <row r="749" ht="24.95" customHeight="1"/>
    <row r="750" ht="24.95" customHeight="1"/>
    <row r="751" ht="24.95" customHeight="1"/>
    <row r="752" ht="24.95" customHeight="1"/>
    <row r="753" ht="24.95" customHeight="1"/>
    <row r="754" ht="24.95" customHeight="1"/>
    <row r="755" ht="24.95" customHeight="1"/>
    <row r="756" ht="24.95" customHeight="1"/>
    <row r="757" ht="24.95" customHeight="1"/>
    <row r="758" ht="24.95" customHeight="1"/>
    <row r="759" ht="24.95" customHeight="1"/>
    <row r="760" ht="24.95" customHeight="1"/>
    <row r="761" ht="24.95" customHeight="1"/>
    <row r="762" ht="24.95" customHeight="1"/>
    <row r="763" ht="24.95" customHeight="1"/>
    <row r="764" ht="24.95" customHeight="1"/>
    <row r="765" ht="24.95" customHeight="1"/>
    <row r="766" ht="24.95" customHeight="1"/>
    <row r="767" ht="24.95" customHeight="1"/>
    <row r="768" ht="24.95" customHeight="1"/>
    <row r="769" ht="24.95" customHeight="1"/>
    <row r="770" ht="24.95" customHeight="1"/>
    <row r="771" ht="24.95" customHeight="1"/>
    <row r="772" ht="24.95" customHeight="1"/>
    <row r="773" ht="24.95" customHeight="1"/>
    <row r="774" ht="24.95" customHeight="1"/>
    <row r="775" ht="24.95" customHeight="1"/>
    <row r="776" ht="24.95" customHeight="1"/>
    <row r="777" ht="24.95" customHeight="1"/>
    <row r="778" ht="24.95" customHeight="1"/>
    <row r="779" ht="24.95" customHeight="1"/>
    <row r="780" ht="24.95" customHeight="1"/>
    <row r="781" ht="24.95" customHeight="1"/>
    <row r="782" ht="24.95" customHeight="1"/>
    <row r="783" ht="24.95" customHeight="1"/>
    <row r="784" ht="24.95" customHeight="1"/>
    <row r="785" ht="24.95" customHeight="1"/>
    <row r="786" ht="24.95" customHeight="1"/>
    <row r="787" ht="24.95" customHeight="1"/>
    <row r="788" ht="24.95" customHeight="1"/>
    <row r="789" ht="24.95" customHeight="1"/>
    <row r="790" ht="24.95" customHeight="1"/>
    <row r="791" ht="24.95" customHeight="1"/>
    <row r="792" ht="24.95" customHeight="1"/>
    <row r="793" ht="24.95" customHeight="1"/>
    <row r="794" ht="24.95" customHeight="1"/>
    <row r="795" ht="24.95" customHeight="1"/>
    <row r="796" ht="24.95" customHeight="1"/>
    <row r="797" ht="24.95" customHeight="1"/>
    <row r="798" ht="24.95" customHeight="1"/>
    <row r="799" ht="24.95" customHeight="1"/>
    <row r="800" ht="24.95" customHeight="1"/>
    <row r="801" ht="24.95" customHeight="1"/>
    <row r="802" ht="24.95" customHeight="1"/>
    <row r="803" ht="24.95" customHeight="1"/>
    <row r="804" ht="24.95" customHeight="1"/>
    <row r="805" ht="24.95" customHeight="1"/>
    <row r="806" ht="24.95" customHeight="1"/>
    <row r="807" ht="24.95" customHeight="1"/>
    <row r="808" ht="24.95" customHeight="1"/>
    <row r="809" ht="24.95" customHeight="1"/>
    <row r="810" ht="24.95" customHeight="1"/>
    <row r="811" ht="24.95" customHeight="1"/>
    <row r="812" ht="24.95" customHeight="1"/>
    <row r="813" ht="24.95" customHeight="1"/>
    <row r="814" ht="24.95" customHeight="1"/>
    <row r="815" ht="24.95" customHeight="1"/>
    <row r="816" ht="24.95" customHeight="1"/>
    <row r="817" ht="24.95" customHeight="1"/>
    <row r="818" ht="24.95" customHeight="1"/>
    <row r="819" ht="24.95" customHeight="1"/>
    <row r="820" ht="24.95" customHeight="1"/>
    <row r="821" ht="24.95" customHeight="1"/>
    <row r="822" ht="24.95" customHeight="1"/>
    <row r="823" ht="24.95" customHeight="1"/>
    <row r="824" ht="24.95" customHeight="1"/>
    <row r="825" ht="24.95" customHeight="1"/>
    <row r="826" ht="24.95" customHeight="1"/>
    <row r="827" ht="24.95" customHeight="1"/>
    <row r="828" ht="24.95" customHeight="1"/>
    <row r="829" ht="24.95" customHeight="1"/>
    <row r="830" ht="24.95" customHeight="1"/>
    <row r="831" ht="24.95" customHeight="1"/>
    <row r="832" ht="24.95" customHeight="1"/>
    <row r="833" ht="24.95" customHeight="1"/>
    <row r="834" ht="24.95" customHeight="1"/>
    <row r="835" ht="24.95" customHeight="1"/>
    <row r="836" ht="24.95" customHeight="1"/>
    <row r="837" ht="24.95" customHeight="1"/>
    <row r="838" ht="24.95" customHeight="1"/>
    <row r="839" ht="24.95" customHeight="1"/>
    <row r="840" ht="24.95" customHeight="1"/>
    <row r="841" ht="24.95" customHeight="1"/>
    <row r="842" ht="24.95" customHeight="1"/>
    <row r="843" ht="24.95" customHeight="1"/>
    <row r="844" ht="24.95" customHeight="1"/>
    <row r="845" ht="24.95" customHeight="1"/>
    <row r="846" ht="24.95" customHeight="1"/>
    <row r="847" ht="24.95" customHeight="1"/>
    <row r="848" ht="24.95" customHeight="1"/>
    <row r="849" ht="24.95" customHeight="1"/>
    <row r="850" ht="24.95" customHeight="1"/>
    <row r="851" ht="24.95" customHeight="1"/>
    <row r="852" ht="24.95" customHeight="1"/>
    <row r="853" ht="24.95" customHeight="1"/>
    <row r="854" ht="24.95" customHeight="1"/>
    <row r="855" ht="24.95" customHeight="1"/>
    <row r="856" ht="24.95" customHeight="1"/>
    <row r="857" ht="24.95" customHeight="1"/>
    <row r="858" ht="24.95" customHeight="1"/>
    <row r="859" ht="24.95" customHeight="1"/>
    <row r="860" ht="24.95" customHeight="1"/>
    <row r="861" ht="24.95" customHeight="1"/>
    <row r="862" ht="24.95" customHeight="1"/>
    <row r="863" ht="24.95" customHeight="1"/>
    <row r="864" ht="24.95" customHeight="1"/>
    <row r="865" ht="24.95" customHeight="1"/>
    <row r="866" ht="24.95" customHeight="1"/>
    <row r="867" ht="24.95" customHeight="1"/>
    <row r="868" ht="24.95" customHeight="1"/>
    <row r="869" ht="24.95" customHeight="1"/>
    <row r="870" ht="24.95" customHeight="1"/>
    <row r="871" ht="24.95" customHeight="1"/>
    <row r="872" ht="24.95" customHeight="1"/>
    <row r="873" ht="24.95" customHeight="1"/>
    <row r="874" ht="24.95" customHeight="1"/>
    <row r="875" ht="24.95" customHeight="1"/>
    <row r="876" ht="24.95" customHeight="1"/>
    <row r="877" ht="24.95" customHeight="1"/>
    <row r="878" ht="24.95" customHeight="1"/>
    <row r="879" ht="24.95" customHeight="1"/>
    <row r="880" ht="24.95" customHeight="1"/>
    <row r="881" ht="24.95" customHeight="1"/>
    <row r="882" ht="24.95" customHeight="1"/>
    <row r="883" ht="24.95" customHeight="1"/>
    <row r="884" ht="24.95" customHeight="1"/>
    <row r="885" ht="24.95" customHeight="1"/>
    <row r="886" ht="24.95" customHeight="1"/>
    <row r="887" ht="24.95" customHeight="1"/>
    <row r="888" ht="24.95" customHeight="1"/>
    <row r="889" ht="24.95" customHeight="1"/>
    <row r="890" ht="24.95" customHeight="1"/>
    <row r="891" ht="24.95" customHeight="1"/>
    <row r="892" ht="24.95" customHeight="1"/>
    <row r="893" ht="24.95" customHeight="1"/>
    <row r="894" ht="24.95" customHeight="1"/>
    <row r="895" ht="24.95" customHeight="1"/>
    <row r="896" ht="24.95" customHeight="1"/>
    <row r="897" ht="24.95" customHeight="1"/>
    <row r="898" ht="24.95" customHeight="1"/>
    <row r="899" ht="24.95" customHeight="1"/>
    <row r="900" ht="24.95" customHeight="1"/>
    <row r="901" ht="24.95" customHeight="1"/>
    <row r="902" ht="24.95" customHeight="1"/>
    <row r="903" ht="24.95" customHeight="1"/>
    <row r="904" ht="24.95" customHeight="1"/>
    <row r="905" ht="24.95" customHeight="1"/>
    <row r="906" ht="24.95" customHeight="1"/>
    <row r="907" ht="24.95" customHeight="1"/>
    <row r="908" ht="24.95" customHeight="1"/>
    <row r="909" ht="24.95" customHeight="1"/>
    <row r="910" ht="24.95" customHeight="1"/>
    <row r="911" ht="24.95" customHeight="1"/>
    <row r="912" ht="24.95" customHeight="1"/>
    <row r="913" ht="24.95" customHeight="1"/>
    <row r="914" ht="24.95" customHeight="1"/>
    <row r="915" ht="24.95" customHeight="1"/>
    <row r="916" ht="24.95" customHeight="1"/>
    <row r="917" ht="24.95" customHeight="1"/>
    <row r="918" ht="24.95" customHeight="1"/>
    <row r="919" ht="24.95" customHeight="1"/>
    <row r="920" ht="24.95" customHeight="1"/>
    <row r="921" ht="24.95" customHeight="1"/>
    <row r="922" ht="24.95" customHeight="1"/>
    <row r="923" ht="24.95" customHeight="1"/>
    <row r="924" ht="24.95" customHeight="1"/>
    <row r="925" ht="24.95" customHeight="1"/>
    <row r="926" ht="24.95" customHeight="1"/>
    <row r="927" ht="24.95" customHeight="1"/>
    <row r="928" ht="24.95" customHeight="1"/>
    <row r="929" ht="24.95" customHeight="1"/>
    <row r="930" ht="24.95" customHeight="1"/>
    <row r="931" ht="24.95" customHeight="1"/>
    <row r="932" ht="24.95" customHeight="1"/>
    <row r="933" ht="24.95" customHeight="1"/>
    <row r="934" ht="24.95" customHeight="1"/>
    <row r="935" ht="24.95" customHeight="1"/>
    <row r="936" ht="24.95" customHeight="1"/>
    <row r="937" ht="24.95" customHeight="1"/>
    <row r="938" ht="24.95" customHeight="1"/>
    <row r="939" ht="24.95" customHeight="1"/>
    <row r="940" ht="24.95" customHeight="1"/>
    <row r="941" ht="24.95" customHeight="1"/>
    <row r="942" ht="24.95" customHeight="1"/>
    <row r="943" ht="24.95" customHeight="1"/>
    <row r="944" ht="24.95" customHeight="1"/>
    <row r="945" ht="24.95" customHeight="1"/>
    <row r="946" ht="24.95" customHeight="1"/>
    <row r="947" ht="24.95" customHeight="1"/>
    <row r="948" ht="24.95" customHeight="1"/>
    <row r="949" ht="24.95" customHeight="1"/>
    <row r="950" ht="24.95" customHeight="1"/>
    <row r="951" ht="24.95" customHeight="1"/>
    <row r="952" ht="24.95" customHeight="1"/>
    <row r="953" ht="24.95" customHeight="1"/>
    <row r="954" ht="24.95" customHeight="1"/>
    <row r="955" ht="24.95" customHeight="1"/>
    <row r="956" ht="24.95" customHeight="1"/>
    <row r="957" ht="24.95" customHeight="1"/>
    <row r="958" ht="24.95" customHeight="1"/>
    <row r="959" ht="24.95" customHeight="1"/>
    <row r="960" ht="24.95" customHeight="1"/>
    <row r="961" ht="24.95" customHeight="1"/>
    <row r="962" ht="24.95" customHeight="1"/>
    <row r="963" ht="24.95" customHeight="1"/>
    <row r="964" ht="24.95" customHeight="1"/>
    <row r="965" ht="24.95" customHeight="1"/>
    <row r="966" ht="24.95" customHeight="1"/>
    <row r="967" ht="24.95" customHeight="1"/>
    <row r="968" ht="24.95" customHeight="1"/>
    <row r="969" ht="24.95" customHeight="1"/>
    <row r="970" ht="24.95" customHeight="1"/>
    <row r="971" ht="24.95" customHeight="1"/>
    <row r="972" ht="24.95" customHeight="1"/>
    <row r="973" ht="24.95" customHeight="1"/>
    <row r="974" ht="24.95" customHeight="1"/>
    <row r="975" ht="24.95" customHeight="1"/>
    <row r="976" ht="24.95" customHeight="1"/>
    <row r="977" ht="24.95" customHeight="1"/>
    <row r="978" ht="24.95" customHeight="1"/>
    <row r="979" ht="24.95" customHeight="1"/>
    <row r="980" ht="24.95" customHeight="1"/>
    <row r="981" ht="24.95" customHeight="1"/>
    <row r="982" ht="24.95" customHeight="1"/>
    <row r="983" ht="24.95" customHeight="1"/>
    <row r="984" ht="24.95" customHeight="1"/>
    <row r="985" ht="24.95" customHeight="1"/>
    <row r="986" ht="24.95" customHeight="1"/>
    <row r="987" ht="24.95" customHeight="1"/>
    <row r="988" ht="24.95" customHeight="1"/>
    <row r="989" ht="24.95" customHeight="1"/>
    <row r="990" ht="24.95" customHeight="1"/>
    <row r="991" ht="24.95" customHeight="1"/>
    <row r="992" ht="24.95" customHeight="1"/>
    <row r="993" ht="24.95" customHeight="1"/>
    <row r="994" ht="24.95" customHeight="1"/>
    <row r="995" ht="24.95" customHeight="1"/>
    <row r="996" ht="24.95" customHeight="1"/>
    <row r="997" ht="24.95" customHeight="1"/>
    <row r="998" ht="24.95" customHeight="1"/>
    <row r="999" ht="24.95" customHeight="1"/>
    <row r="1000" ht="24.95" customHeight="1"/>
    <row r="1001" ht="24.95" customHeight="1"/>
    <row r="1002" ht="24.95" customHeight="1"/>
    <row r="1003" ht="24.95" customHeight="1"/>
    <row r="1004" ht="24.95" customHeight="1"/>
    <row r="1005" ht="24.95" customHeight="1"/>
    <row r="1006" ht="24.95" customHeight="1"/>
    <row r="1007" ht="24.95" customHeight="1"/>
    <row r="1008" ht="24.95" customHeight="1"/>
    <row r="1009" ht="24.95" customHeight="1"/>
    <row r="1010" ht="24.95" customHeight="1"/>
    <row r="1011" ht="24.95" customHeight="1"/>
    <row r="1012" ht="24.95" customHeight="1"/>
    <row r="1013" ht="24.95" customHeight="1"/>
    <row r="1014" ht="24.95" customHeight="1"/>
    <row r="1015" ht="24.95" customHeight="1"/>
    <row r="1016" ht="24.95" customHeight="1"/>
    <row r="1017" ht="24.95" customHeight="1"/>
    <row r="1018" ht="24.95" customHeight="1"/>
    <row r="1019" ht="24.95" customHeight="1"/>
    <row r="1020" ht="24.95" customHeight="1"/>
    <row r="1021" ht="24.95" customHeight="1"/>
    <row r="1022" ht="24.95" customHeight="1"/>
    <row r="1023" ht="24.95" customHeight="1"/>
    <row r="1024" ht="24.95" customHeight="1"/>
    <row r="1025" ht="24.95" customHeight="1"/>
    <row r="1026" ht="24.95" customHeight="1"/>
    <row r="1027" ht="24.95" customHeight="1"/>
    <row r="1028" ht="24.95" customHeight="1"/>
    <row r="1029" ht="24.95" customHeight="1"/>
    <row r="1030" ht="24.95" customHeight="1"/>
    <row r="1031" ht="24.95" customHeight="1"/>
    <row r="1032" ht="24.95" customHeight="1"/>
    <row r="1033" ht="24.95" customHeight="1"/>
    <row r="1034" ht="24.95" customHeight="1"/>
    <row r="1035" ht="24.95" customHeight="1"/>
    <row r="1036" ht="24.95" customHeight="1"/>
    <row r="1037" ht="24.95" customHeight="1"/>
    <row r="1038" ht="24.95" customHeight="1"/>
    <row r="1039" ht="24.95" customHeight="1"/>
    <row r="1040" ht="24.95" customHeight="1"/>
    <row r="1041" ht="24.95" customHeight="1"/>
    <row r="1042" ht="24.95" customHeight="1"/>
    <row r="1043" ht="24.95" customHeight="1"/>
    <row r="1044" ht="24.95" customHeight="1"/>
    <row r="1045" ht="24.95" customHeight="1"/>
    <row r="1046" ht="24.95" customHeight="1"/>
    <row r="1047" ht="24.95" customHeight="1"/>
    <row r="1048" ht="24.95" customHeight="1"/>
    <row r="1049" ht="24.95" customHeight="1"/>
    <row r="1050" ht="24.95" customHeight="1"/>
    <row r="1051" ht="24.95" customHeight="1"/>
    <row r="1052" ht="24.95" customHeight="1"/>
    <row r="1053" ht="24.95" customHeight="1"/>
    <row r="1054" ht="24.95" customHeight="1"/>
    <row r="1055" ht="24.95" customHeight="1"/>
    <row r="1056" ht="24.95" customHeight="1"/>
    <row r="1057" ht="24.95" customHeight="1"/>
    <row r="1058" ht="24.95" customHeight="1"/>
    <row r="1059" ht="24.95" customHeight="1"/>
    <row r="1060" ht="24.95" customHeight="1"/>
    <row r="1061" ht="24.95" customHeight="1"/>
    <row r="1062" ht="24.95" customHeight="1"/>
    <row r="1063" ht="24.95" customHeight="1"/>
    <row r="1064" ht="24.95" customHeight="1"/>
    <row r="1065" ht="24.95" customHeight="1"/>
    <row r="1066" ht="24.95" customHeight="1"/>
    <row r="1067" ht="24.95" customHeight="1"/>
    <row r="1068" ht="24.95" customHeight="1"/>
    <row r="1069" ht="24.95" customHeight="1"/>
    <row r="1070" ht="24.95" customHeight="1"/>
    <row r="1071" ht="24.95" customHeight="1"/>
    <row r="1072" ht="24.95" customHeight="1"/>
    <row r="1073" ht="24.95" customHeight="1"/>
    <row r="1074" ht="24.95" customHeight="1"/>
    <row r="1075" ht="24.95" customHeight="1"/>
    <row r="1076" ht="24.95" customHeight="1"/>
    <row r="1077" ht="24.95" customHeight="1"/>
    <row r="1078" ht="24.95" customHeight="1"/>
    <row r="1079" ht="24.95" customHeight="1"/>
    <row r="1080" ht="24.95" customHeight="1"/>
    <row r="1081" ht="24.95" customHeight="1"/>
    <row r="1082" ht="24.95" customHeight="1"/>
    <row r="1083" ht="24.95" customHeight="1"/>
    <row r="1084" ht="24.95" customHeight="1"/>
    <row r="1085" ht="24.95" customHeight="1"/>
    <row r="1086" ht="24.95" customHeight="1"/>
    <row r="1087" ht="24.95" customHeight="1"/>
    <row r="1088" ht="24.95" customHeight="1"/>
    <row r="1089" ht="24.95" customHeight="1"/>
    <row r="1090" ht="24.95" customHeight="1"/>
    <row r="1091" ht="24.95" customHeight="1"/>
    <row r="1092" ht="24.95" customHeight="1"/>
    <row r="1093" ht="24.95" customHeight="1"/>
    <row r="1094" ht="24.95" customHeight="1"/>
    <row r="1095" ht="24.95" customHeight="1"/>
    <row r="1096" ht="24.95" customHeight="1"/>
    <row r="1097" ht="24.95" customHeight="1"/>
    <row r="1098" ht="24.95" customHeight="1"/>
    <row r="1099" ht="24.95" customHeight="1"/>
    <row r="1100" ht="24.95" customHeight="1"/>
    <row r="1101" ht="24.95" customHeight="1"/>
    <row r="1102" ht="24.95" customHeight="1"/>
    <row r="1103" ht="24.95" customHeight="1"/>
    <row r="1104" ht="24.95" customHeight="1"/>
    <row r="1105" ht="24.95" customHeight="1"/>
    <row r="1106" ht="24.95" customHeight="1"/>
    <row r="1107" ht="24.95" customHeight="1"/>
    <row r="1108" ht="24.95" customHeight="1"/>
    <row r="1109" ht="24.95" customHeight="1"/>
    <row r="1110" ht="24.95" customHeight="1"/>
    <row r="1111" ht="24.95" customHeight="1"/>
    <row r="1112" ht="24.95" customHeight="1"/>
    <row r="1113" ht="24.95" customHeight="1"/>
    <row r="1114" ht="24.95" customHeight="1"/>
    <row r="1115" ht="24.95" customHeight="1"/>
    <row r="1116" ht="24.95" customHeight="1"/>
    <row r="1117" ht="24.95" customHeight="1"/>
    <row r="1118" ht="24.95" customHeight="1"/>
    <row r="1119" ht="24.95" customHeight="1"/>
    <row r="1120" ht="24.95" customHeight="1"/>
    <row r="1121" ht="24.95" customHeight="1"/>
    <row r="1122" ht="24.95" customHeight="1"/>
    <row r="1123" ht="24.95" customHeight="1"/>
    <row r="1124" ht="24.95" customHeight="1"/>
    <row r="1125" ht="24.95" customHeight="1"/>
    <row r="1126" ht="24.95" customHeight="1"/>
    <row r="1127" ht="24.95" customHeight="1"/>
    <row r="1128" ht="24.95" customHeight="1"/>
    <row r="1129" ht="24.95" customHeight="1"/>
    <row r="1130" ht="24.95" customHeight="1"/>
    <row r="1131" ht="24.95" customHeight="1"/>
    <row r="1132" ht="24.95" customHeight="1"/>
    <row r="1133" ht="24.95" customHeight="1"/>
    <row r="1134" ht="24.95" customHeight="1"/>
    <row r="1135" ht="24.95" customHeight="1"/>
    <row r="1136" ht="24.95" customHeight="1"/>
    <row r="1137" ht="24.95" customHeight="1"/>
    <row r="1138" ht="24.95" customHeight="1"/>
    <row r="1139" ht="24.95" customHeight="1"/>
    <row r="1140" ht="24.95" customHeight="1"/>
    <row r="1141" ht="24.95" customHeight="1"/>
    <row r="1142" ht="24.95" customHeight="1"/>
    <row r="1143" ht="24.95" customHeight="1"/>
    <row r="1144" ht="24.95" customHeight="1"/>
    <row r="1145" ht="24.95" customHeight="1"/>
    <row r="1146" ht="24.95" customHeight="1"/>
    <row r="1147" ht="24.95" customHeight="1"/>
    <row r="1148" ht="24.95" customHeight="1"/>
    <row r="1149" ht="24.95" customHeight="1"/>
    <row r="1150" ht="24.95" customHeight="1"/>
    <row r="1151" ht="24.95" customHeight="1"/>
    <row r="1152" ht="24.95" customHeight="1"/>
    <row r="1153" ht="24.95" customHeight="1"/>
    <row r="1154" ht="24.95" customHeight="1"/>
    <row r="1155" ht="24.95" customHeight="1"/>
    <row r="1156" ht="24.95" customHeight="1"/>
    <row r="1157" ht="24.95" customHeight="1"/>
    <row r="1158" ht="24.95" customHeight="1"/>
    <row r="1159" ht="24.95" customHeight="1"/>
    <row r="1160" ht="24.95" customHeight="1"/>
    <row r="1161" ht="24.95" customHeight="1"/>
    <row r="1162" ht="24.95" customHeight="1"/>
    <row r="1163" ht="24.95" customHeight="1"/>
    <row r="1164" ht="24.95" customHeight="1"/>
    <row r="1165" ht="24.95" customHeight="1"/>
    <row r="1166" ht="24.95" customHeight="1"/>
    <row r="1167" ht="24.95" customHeight="1"/>
    <row r="1168" ht="24.95" customHeight="1"/>
    <row r="1169" ht="24.95" customHeight="1"/>
    <row r="1170" ht="24.95" customHeight="1"/>
    <row r="1171" ht="24.95" customHeight="1"/>
    <row r="1172" ht="24.95" customHeight="1"/>
    <row r="1173" ht="24.95" customHeight="1"/>
    <row r="1174" ht="24.95" customHeight="1"/>
    <row r="1175" ht="24.95" customHeight="1"/>
    <row r="1176" ht="24.95" customHeight="1"/>
    <row r="1177" ht="24.95" customHeight="1"/>
    <row r="1178" ht="24.95" customHeight="1"/>
    <row r="1179" ht="24.95" customHeight="1"/>
    <row r="1180" ht="24.95" customHeight="1"/>
    <row r="1181" ht="24.95" customHeight="1"/>
    <row r="1182" ht="24.95" customHeight="1"/>
    <row r="1183" ht="24.95" customHeight="1"/>
    <row r="1184" ht="24.95" customHeight="1"/>
    <row r="1185" ht="24.95" customHeight="1"/>
    <row r="1186" ht="24.95" customHeight="1"/>
    <row r="1187" ht="24.95" customHeight="1"/>
    <row r="1188" ht="24.95" customHeight="1"/>
    <row r="1189" ht="24.95" customHeight="1"/>
    <row r="1190" ht="24.95" customHeight="1"/>
    <row r="1191" ht="24.95" customHeight="1"/>
    <row r="1192" ht="24.95" customHeight="1"/>
    <row r="1193" ht="24.95" customHeight="1"/>
    <row r="1194" ht="24.95" customHeight="1"/>
    <row r="1195" ht="24.95" customHeight="1"/>
    <row r="1196" ht="24.95" customHeight="1"/>
    <row r="1197" ht="24.95" customHeight="1"/>
    <row r="1198" ht="24.95" customHeight="1"/>
    <row r="1199" ht="24.95" customHeight="1"/>
    <row r="1200" ht="24.95" customHeight="1"/>
    <row r="1201" ht="24.95" customHeight="1"/>
    <row r="1202" ht="24.95" customHeight="1"/>
    <row r="1203" ht="24.95" customHeight="1"/>
    <row r="1204" ht="24.95" customHeight="1"/>
    <row r="1205" ht="24.95" customHeight="1"/>
    <row r="1206" ht="24.95" customHeight="1"/>
    <row r="1207" ht="24.95" customHeight="1"/>
    <row r="1208" ht="24.95" customHeight="1"/>
    <row r="1209" ht="24.95" customHeight="1"/>
    <row r="1210" ht="24.95" customHeight="1"/>
    <row r="1211" ht="24.95" customHeight="1"/>
    <row r="1212" ht="24.95" customHeight="1"/>
    <row r="1213" ht="24.95" customHeight="1"/>
    <row r="1214" ht="24.95" customHeight="1"/>
    <row r="1215" ht="24.95" customHeight="1"/>
    <row r="1216" ht="24.95" customHeight="1"/>
    <row r="1217" ht="24.95" customHeight="1"/>
    <row r="1218" ht="24.95" customHeight="1"/>
    <row r="1219" ht="24.95" customHeight="1"/>
    <row r="1220" ht="24.95" customHeight="1"/>
    <row r="1221" ht="24.95" customHeight="1"/>
    <row r="1222" ht="24.95" customHeight="1"/>
    <row r="1223" ht="24.95" customHeight="1"/>
    <row r="1224" ht="24.95" customHeight="1"/>
    <row r="1225" ht="24.95" customHeight="1"/>
    <row r="1226" ht="24.95" customHeight="1"/>
    <row r="1227" ht="24.95" customHeight="1"/>
    <row r="1228" ht="24.95" customHeight="1"/>
    <row r="1229" ht="24.95" customHeight="1"/>
    <row r="1230" ht="24.95" customHeight="1"/>
    <row r="1231" ht="24.95" customHeight="1"/>
    <row r="1232" ht="24.95" customHeight="1"/>
    <row r="1233" ht="24.95" customHeight="1"/>
    <row r="1234" ht="24.95" customHeight="1"/>
    <row r="1235" ht="24.95" customHeight="1"/>
    <row r="1236" ht="24.95" customHeight="1"/>
    <row r="1237" ht="24.95" customHeight="1"/>
    <row r="1238" ht="24.95" customHeight="1"/>
    <row r="1239" ht="24.95" customHeight="1"/>
    <row r="1240" ht="24.95" customHeight="1"/>
    <row r="1241" ht="24.95" customHeight="1"/>
    <row r="1242" ht="24.95" customHeight="1"/>
    <row r="1243" ht="24.95" customHeight="1"/>
    <row r="1244" ht="24.95" customHeight="1"/>
    <row r="1245" ht="24.95" customHeight="1"/>
    <row r="1246" ht="24.95" customHeight="1"/>
    <row r="1247" ht="24.95" customHeight="1"/>
    <row r="1248" ht="24.95" customHeight="1"/>
    <row r="1249" ht="24.95" customHeight="1"/>
    <row r="1250" ht="24.95" customHeight="1"/>
    <row r="1251" ht="24.95" customHeight="1"/>
    <row r="1252" ht="24.95" customHeight="1"/>
    <row r="1253" ht="24.95" customHeight="1"/>
    <row r="1254" ht="24.95" customHeight="1"/>
    <row r="1255" ht="24.95" customHeight="1"/>
    <row r="1256" ht="24.95" customHeight="1"/>
    <row r="1257" ht="24.95" customHeight="1"/>
    <row r="1258" ht="24.95" customHeight="1"/>
    <row r="1259" ht="24.95" customHeight="1"/>
    <row r="1260" ht="24.95" customHeight="1"/>
    <row r="1261" ht="24.95" customHeight="1"/>
    <row r="1262" ht="24.95" customHeight="1"/>
    <row r="1263" ht="24.95" customHeight="1"/>
    <row r="1264" ht="24.95" customHeight="1"/>
    <row r="1265" ht="24.95" customHeight="1"/>
    <row r="1266" ht="24.95" customHeight="1"/>
    <row r="1267" ht="24.95" customHeight="1"/>
    <row r="1268" ht="24.95" customHeight="1"/>
    <row r="1269" ht="24.95" customHeight="1"/>
    <row r="1270" ht="24.95" customHeight="1"/>
    <row r="1271" ht="24.95" customHeight="1"/>
    <row r="1272" ht="24.95" customHeight="1"/>
    <row r="1273" ht="24.95" customHeight="1"/>
    <row r="1274" ht="24.95" customHeight="1"/>
    <row r="1275" ht="24.95" customHeight="1"/>
    <row r="1276" ht="24.95" customHeight="1"/>
    <row r="1277" ht="24.95" customHeight="1"/>
    <row r="1278" ht="24.95" customHeight="1"/>
    <row r="1279" ht="24.95" customHeight="1"/>
    <row r="1280" ht="24.95" customHeight="1"/>
    <row r="1281" ht="24.95" customHeight="1"/>
    <row r="1282" ht="24.95" customHeight="1"/>
    <row r="1283" ht="24.95" customHeight="1"/>
    <row r="1284" ht="24.95" customHeight="1"/>
    <row r="1285" ht="24.95" customHeight="1"/>
    <row r="1286" ht="24.95" customHeight="1"/>
    <row r="1287" ht="24.95" customHeight="1"/>
    <row r="1288" ht="24.95" customHeight="1"/>
    <row r="1289" ht="24.95" customHeight="1"/>
    <row r="1290" ht="24.95" customHeight="1"/>
    <row r="1291" ht="24.95" customHeight="1"/>
    <row r="1292" ht="24.95" customHeight="1"/>
    <row r="1293" ht="24.95" customHeight="1"/>
    <row r="1294" ht="24.95" customHeight="1"/>
    <row r="1295" ht="24.95" customHeight="1"/>
    <row r="1296" ht="24.95" customHeight="1"/>
    <row r="1297" ht="24.95" customHeight="1"/>
    <row r="1298" ht="24.95" customHeight="1"/>
    <row r="1299" ht="24.95" customHeight="1"/>
    <row r="1300" ht="24.95" customHeight="1"/>
    <row r="1301" ht="24.95" customHeight="1"/>
    <row r="1302" ht="24.95" customHeight="1"/>
    <row r="1303" ht="24.95" customHeight="1"/>
    <row r="1304" ht="24.95" customHeight="1"/>
    <row r="1305" ht="24.95" customHeight="1"/>
    <row r="1306" ht="24.95" customHeight="1"/>
    <row r="1307" ht="24.95" customHeight="1"/>
    <row r="1308" ht="24.95" customHeight="1"/>
    <row r="1309" ht="24.95" customHeight="1"/>
    <row r="1310" ht="24.95" customHeight="1"/>
    <row r="1311" ht="24.95" customHeight="1"/>
    <row r="1312" ht="24.95" customHeight="1"/>
    <row r="1313" ht="24.95" customHeight="1"/>
    <row r="1314" ht="24.95" customHeight="1"/>
    <row r="1315" ht="24.95" customHeight="1"/>
    <row r="1316" ht="24.95" customHeight="1"/>
    <row r="1317" ht="24.95" customHeight="1"/>
    <row r="1318" ht="24.95" customHeight="1"/>
    <row r="1319" ht="24.95" customHeight="1"/>
    <row r="1320" ht="24.95" customHeight="1"/>
    <row r="1321" ht="24.95" customHeight="1"/>
    <row r="1322" ht="24.95" customHeight="1"/>
    <row r="1323" ht="24.95" customHeight="1"/>
    <row r="1324" ht="24.95" customHeight="1"/>
    <row r="1325" ht="24.95" customHeight="1"/>
    <row r="1326" ht="24.95" customHeight="1"/>
    <row r="1327" ht="24.95" customHeight="1"/>
    <row r="1328" ht="24.95" customHeight="1"/>
    <row r="1329" ht="24.95" customHeight="1"/>
    <row r="1330" ht="24.95" customHeight="1"/>
    <row r="1331" ht="24.95" customHeight="1"/>
    <row r="1332" ht="24.95" customHeight="1"/>
    <row r="1333" ht="24.95" customHeight="1"/>
    <row r="1334" ht="24.95" customHeight="1"/>
    <row r="1335" ht="24.95" customHeight="1"/>
    <row r="1336" ht="24.95" customHeight="1"/>
    <row r="1337" ht="24.95" customHeight="1"/>
    <row r="1338" ht="24.95" customHeight="1"/>
    <row r="1339" ht="24.95" customHeight="1"/>
    <row r="1340" ht="24.95" customHeight="1"/>
    <row r="1341" ht="24.95" customHeight="1"/>
    <row r="1342" ht="24.95" customHeight="1"/>
    <row r="1343" ht="24.95" customHeight="1"/>
    <row r="1344" ht="24.95" customHeight="1"/>
    <row r="1345" ht="24.95" customHeight="1"/>
    <row r="1346" ht="24.95" customHeight="1"/>
    <row r="1347" ht="24.95" customHeight="1"/>
    <row r="1348" ht="24.95" customHeight="1"/>
    <row r="1349" ht="24.95" customHeight="1"/>
    <row r="1350" ht="24.95" customHeight="1"/>
    <row r="1351" ht="24.95" customHeight="1"/>
    <row r="1352" ht="24.95" customHeight="1"/>
    <row r="1353" ht="24.95" customHeight="1"/>
    <row r="1354" ht="24.95" customHeight="1"/>
    <row r="1355" ht="24.95" customHeight="1"/>
    <row r="1356" ht="24.95" customHeight="1"/>
    <row r="1357" ht="24.95" customHeight="1"/>
    <row r="1358" ht="24.95" customHeight="1"/>
    <row r="1359" ht="24.95" customHeight="1"/>
    <row r="1360" ht="24.95" customHeight="1"/>
    <row r="1361" ht="24.95" customHeight="1"/>
    <row r="1362" ht="24.95" customHeight="1"/>
    <row r="1363" ht="24.95" customHeight="1"/>
    <row r="1364" ht="24.95" customHeight="1"/>
    <row r="1365" ht="24.95" customHeight="1"/>
    <row r="1366" ht="24.95" customHeight="1"/>
    <row r="1367" ht="24.95" customHeight="1"/>
    <row r="1368" ht="24.95" customHeight="1"/>
    <row r="1369" ht="24.95" customHeight="1"/>
    <row r="1370" ht="24.95" customHeight="1"/>
    <row r="1371" ht="24.95" customHeight="1"/>
    <row r="1372" ht="24.95" customHeight="1"/>
    <row r="1373" ht="24.95" customHeight="1"/>
    <row r="1374" ht="24.95" customHeight="1"/>
    <row r="1375" ht="24.95" customHeight="1"/>
    <row r="1376" ht="24.95" customHeight="1"/>
    <row r="1377" ht="24.95" customHeight="1"/>
    <row r="1378" ht="24.95" customHeight="1"/>
    <row r="1379" ht="24.95" customHeight="1"/>
    <row r="1380" ht="24.95" customHeight="1"/>
    <row r="1381" ht="24.95" customHeight="1"/>
    <row r="1382" ht="24.95" customHeight="1"/>
    <row r="1383" ht="24.95" customHeight="1"/>
    <row r="1384" ht="24.95" customHeight="1"/>
    <row r="1385" ht="24.95" customHeight="1"/>
    <row r="1386" ht="24.95" customHeight="1"/>
    <row r="1387" ht="24.95" customHeight="1"/>
    <row r="1388" ht="24.95" customHeight="1"/>
    <row r="1389" ht="24.95" customHeight="1"/>
    <row r="1390" ht="24.95" customHeight="1"/>
    <row r="1391" ht="24.95" customHeight="1"/>
    <row r="1392" ht="24.95" customHeight="1"/>
    <row r="1393" ht="24.95" customHeight="1"/>
    <row r="1394" ht="24.95" customHeight="1"/>
    <row r="1395" ht="24.95" customHeight="1"/>
    <row r="1396" ht="24.95" customHeight="1"/>
    <row r="1397" ht="24.95" customHeight="1"/>
    <row r="1398" ht="24.95" customHeight="1"/>
    <row r="1399" ht="24.95" customHeight="1"/>
    <row r="1400" ht="24.95" customHeight="1"/>
    <row r="1401" ht="24.95" customHeight="1"/>
    <row r="1402" ht="24.95" customHeight="1"/>
    <row r="1403" ht="24.95" customHeight="1"/>
    <row r="1404" ht="24.95" customHeight="1"/>
    <row r="1405" ht="24.95" customHeight="1"/>
    <row r="1406" ht="24.95" customHeight="1"/>
    <row r="1407" ht="24.95" customHeight="1"/>
    <row r="1408" ht="24.95" customHeight="1"/>
    <row r="1409" ht="24.95" customHeight="1"/>
    <row r="1410" ht="24.95" customHeight="1"/>
    <row r="1411" ht="24.95" customHeight="1"/>
    <row r="1412" ht="24.95" customHeight="1"/>
    <row r="1413" ht="24.95" customHeight="1"/>
    <row r="1414" ht="24.95" customHeight="1"/>
    <row r="1415" ht="24.95" customHeight="1"/>
    <row r="1416" ht="24.95" customHeight="1"/>
    <row r="1417" ht="24.95" customHeight="1"/>
    <row r="1418" ht="24.95" customHeight="1"/>
    <row r="1419" ht="24.95" customHeight="1"/>
    <row r="1420" ht="24.95" customHeight="1"/>
    <row r="1421" ht="24.95" customHeight="1"/>
    <row r="1422" ht="24.95" customHeight="1"/>
    <row r="1423" ht="24.95" customHeight="1"/>
    <row r="1424" ht="24.95" customHeight="1"/>
    <row r="1425" ht="24.95" customHeight="1"/>
    <row r="1426" ht="24.95" customHeight="1"/>
    <row r="1427" ht="24.95" customHeight="1"/>
    <row r="1428" ht="24.95" customHeight="1"/>
    <row r="1429" ht="24.95" customHeight="1"/>
    <row r="1430" ht="24.95" customHeight="1"/>
    <row r="1431" ht="24.95" customHeight="1"/>
    <row r="1432" ht="24.95" customHeight="1"/>
    <row r="1433" ht="24.95" customHeight="1"/>
    <row r="1434" ht="24.95" customHeight="1"/>
    <row r="1435" ht="24.95" customHeight="1"/>
    <row r="1436" ht="24.95" customHeight="1"/>
    <row r="1437" ht="24.95" customHeight="1"/>
    <row r="1438" ht="24.95" customHeight="1"/>
    <row r="1439" ht="24.95" customHeight="1"/>
    <row r="1440" ht="24.95" customHeight="1"/>
    <row r="1441" ht="24.95" customHeight="1"/>
    <row r="1442" ht="24.95" customHeight="1"/>
    <row r="1443" ht="24.95" customHeight="1"/>
    <row r="1444" ht="24.95" customHeight="1"/>
    <row r="1445" ht="24.95" customHeight="1"/>
    <row r="1446" ht="24.95" customHeight="1"/>
    <row r="1447" ht="24.95" customHeight="1"/>
    <row r="1448" ht="24.95" customHeight="1"/>
    <row r="1449" ht="24.95" customHeight="1"/>
    <row r="1450" ht="24.95" customHeight="1"/>
    <row r="1451" ht="24.95" customHeight="1"/>
    <row r="1452" ht="24.95" customHeight="1"/>
    <row r="1453" ht="24.95" customHeight="1"/>
    <row r="1454" ht="24.95" customHeight="1"/>
    <row r="1455" ht="24.95" customHeight="1"/>
    <row r="1456" ht="24.95" customHeight="1"/>
    <row r="1457" ht="24.95" customHeight="1"/>
    <row r="1458" ht="24.95" customHeight="1"/>
    <row r="1459" ht="24.95" customHeight="1"/>
    <row r="1460" ht="24.95" customHeight="1"/>
    <row r="1461" ht="24.95" customHeight="1"/>
    <row r="1462" ht="24.95" customHeight="1"/>
    <row r="1463" ht="24.95" customHeight="1"/>
    <row r="1464" ht="24.95" customHeight="1"/>
    <row r="1465" ht="24.95" customHeight="1"/>
    <row r="1466" ht="24.95" customHeight="1"/>
    <row r="1467" ht="24.95" customHeight="1"/>
    <row r="1468" ht="24.95" customHeight="1"/>
    <row r="1469" ht="24.95" customHeight="1"/>
    <row r="1470" ht="24.95" customHeight="1"/>
    <row r="1471" ht="24.95" customHeight="1"/>
    <row r="1472" ht="24.95" customHeight="1"/>
    <row r="1473" ht="24.95" customHeight="1"/>
    <row r="1474" ht="24.95" customHeight="1"/>
    <row r="1475" ht="24.95" customHeight="1"/>
    <row r="1476" ht="24.95" customHeight="1"/>
    <row r="1477" ht="24.95" customHeight="1"/>
    <row r="1478" ht="24.95" customHeight="1"/>
    <row r="1479" ht="24.95" customHeight="1"/>
    <row r="1480" ht="24.95" customHeight="1"/>
    <row r="1481" ht="24.95" customHeight="1"/>
    <row r="1482" ht="24.95" customHeight="1"/>
    <row r="1483" ht="24.95" customHeight="1"/>
    <row r="1484" ht="24.95" customHeight="1"/>
    <row r="1485" ht="24.95" customHeight="1"/>
    <row r="1486" ht="24.95" customHeight="1"/>
    <row r="1487" ht="24.95" customHeight="1"/>
    <row r="1488" ht="24.95" customHeight="1"/>
    <row r="1489" ht="24.95" customHeight="1"/>
    <row r="1490" ht="24.95" customHeight="1"/>
    <row r="1491" ht="24.95" customHeight="1"/>
    <row r="1492" ht="24.95" customHeight="1"/>
    <row r="1493" ht="24.95" customHeight="1"/>
    <row r="1494" ht="24.95" customHeight="1"/>
    <row r="1495" ht="24.95" customHeight="1"/>
    <row r="1496" ht="24.95" customHeight="1"/>
    <row r="1497" ht="24.95" customHeight="1"/>
    <row r="1498" ht="24.95" customHeight="1"/>
    <row r="1499" ht="24.95" customHeight="1"/>
    <row r="1500" ht="24.95" customHeight="1"/>
    <row r="1501" ht="24.95" customHeight="1"/>
    <row r="1502" ht="24.95" customHeight="1"/>
    <row r="1503" ht="24.95" customHeight="1"/>
    <row r="1504" ht="24.95" customHeight="1"/>
    <row r="1505" ht="24.95" customHeight="1"/>
    <row r="1506" ht="24.95" customHeight="1"/>
    <row r="1507" ht="24.95" customHeight="1"/>
    <row r="1508" ht="24.95" customHeight="1"/>
    <row r="1509" ht="24.95" customHeight="1"/>
    <row r="1510" ht="24.95" customHeight="1"/>
    <row r="1511" ht="24.95" customHeight="1"/>
    <row r="1512" ht="24.95" customHeight="1"/>
    <row r="1513" ht="24.95" customHeight="1"/>
    <row r="1514" ht="24.95" customHeight="1"/>
    <row r="1515" ht="24.95" customHeight="1"/>
    <row r="1516" ht="24.95" customHeight="1"/>
    <row r="1517" ht="24.95" customHeight="1"/>
    <row r="1518" ht="24.95" customHeight="1"/>
    <row r="1519" ht="24.95" customHeight="1"/>
    <row r="1520" ht="24.95" customHeight="1"/>
    <row r="1521" ht="24.95" customHeight="1"/>
    <row r="1522" ht="24.95" customHeight="1"/>
    <row r="1523" ht="24.95" customHeight="1"/>
    <row r="1524" ht="24.95" customHeight="1"/>
    <row r="1525" ht="24.95" customHeight="1"/>
    <row r="1526" ht="24.95" customHeight="1"/>
    <row r="1527" ht="24.95" customHeight="1"/>
    <row r="1528" ht="24.95" customHeight="1"/>
    <row r="1529" ht="24.95" customHeight="1"/>
    <row r="1530" ht="24.95" customHeight="1"/>
    <row r="1531" ht="24.95" customHeight="1"/>
    <row r="1532" ht="24.95" customHeight="1"/>
    <row r="1533" ht="24.95" customHeight="1"/>
    <row r="1534" ht="24.95" customHeight="1"/>
    <row r="1535" ht="24.95" customHeight="1"/>
    <row r="1536" ht="24.95" customHeight="1"/>
    <row r="1537" ht="24.95" customHeight="1"/>
    <row r="1538" ht="24.95" customHeight="1"/>
    <row r="1539" ht="24.95" customHeight="1"/>
    <row r="1540" ht="24.95" customHeight="1"/>
    <row r="1541" ht="24.95" customHeight="1"/>
    <row r="1542" ht="24.95" customHeight="1"/>
    <row r="1543" ht="24.95" customHeight="1"/>
    <row r="1544" ht="24.95" customHeight="1"/>
    <row r="1545" ht="24.95" customHeight="1"/>
    <row r="1546" ht="24.95" customHeight="1"/>
    <row r="1547" ht="24.95" customHeight="1"/>
    <row r="1548" ht="24.95" customHeight="1"/>
    <row r="1549" ht="24.95" customHeight="1"/>
    <row r="1550" ht="24.95" customHeight="1"/>
    <row r="1551" ht="24.95" customHeight="1"/>
    <row r="1552" ht="24.95" customHeight="1"/>
    <row r="1553" ht="24.95" customHeight="1"/>
    <row r="1554" ht="24.95" customHeight="1"/>
    <row r="1555" ht="24.95" customHeight="1"/>
    <row r="1556" ht="24.95" customHeight="1"/>
    <row r="1557" ht="24.95" customHeight="1"/>
    <row r="1558" ht="24.95" customHeight="1"/>
    <row r="1559" ht="24.95" customHeight="1"/>
    <row r="1560" ht="24.95" customHeight="1"/>
    <row r="1561" ht="24.95" customHeight="1"/>
    <row r="1562" ht="24.95" customHeight="1"/>
    <row r="1563" ht="24.95" customHeight="1"/>
    <row r="1564" ht="24.95" customHeight="1"/>
    <row r="1565" ht="24.95" customHeight="1"/>
    <row r="1566" ht="24.95" customHeight="1"/>
    <row r="1567" ht="24.95" customHeight="1"/>
    <row r="1568" ht="24.95" customHeight="1"/>
    <row r="1569" ht="24.95" customHeight="1"/>
    <row r="1570" ht="24.95" customHeight="1"/>
    <row r="1571" ht="24.95" customHeight="1"/>
    <row r="1572" ht="24.95" customHeight="1"/>
    <row r="1573" ht="24.95" customHeight="1"/>
    <row r="1574" ht="24.95" customHeight="1"/>
    <row r="1575" ht="24.95" customHeight="1"/>
    <row r="1576" ht="24.95" customHeight="1"/>
    <row r="1577" ht="24.95" customHeight="1"/>
    <row r="1578" ht="24.95" customHeight="1"/>
    <row r="1579" ht="24.95" customHeight="1"/>
    <row r="1580" ht="24.95" customHeight="1"/>
    <row r="1581" ht="24.95" customHeight="1"/>
    <row r="1582" ht="24.95" customHeight="1"/>
    <row r="1583" ht="24.95" customHeight="1"/>
    <row r="1584" ht="24.95" customHeight="1"/>
    <row r="1585" ht="24.95" customHeight="1"/>
    <row r="1586" ht="24.95" customHeight="1"/>
    <row r="1587" ht="24.95" customHeight="1"/>
    <row r="1588" ht="24.95" customHeight="1"/>
    <row r="1589" ht="24.95" customHeight="1"/>
    <row r="1590" ht="24.95" customHeight="1"/>
    <row r="1591" ht="24.95" customHeight="1"/>
    <row r="1592" ht="24.95" customHeight="1"/>
    <row r="1593" ht="24.95" customHeight="1"/>
    <row r="1594" ht="24.95" customHeight="1"/>
    <row r="1595" ht="24.95" customHeight="1"/>
    <row r="1596" ht="24.95" customHeight="1"/>
    <row r="1597" ht="24.95" customHeight="1"/>
    <row r="1598" ht="24.95" customHeight="1"/>
    <row r="1599" ht="24.95" customHeight="1"/>
    <row r="1600" ht="24.95" customHeight="1"/>
    <row r="1601" ht="24.95" customHeight="1"/>
    <row r="1602" ht="24.95" customHeight="1"/>
    <row r="1603" ht="24.95" customHeight="1"/>
    <row r="1604" ht="24.95" customHeight="1"/>
    <row r="1605" ht="24.95" customHeight="1"/>
    <row r="1606" ht="24.95" customHeight="1"/>
    <row r="1607" ht="24.95" customHeight="1"/>
    <row r="1608" ht="24.95" customHeight="1"/>
    <row r="1609" ht="24.95" customHeight="1"/>
    <row r="1610" ht="24.95" customHeight="1"/>
    <row r="1611" ht="24.95" customHeight="1"/>
    <row r="1612" ht="24.95" customHeight="1"/>
    <row r="1613" ht="24.95" customHeight="1"/>
    <row r="1614" ht="24.95" customHeight="1"/>
    <row r="1615" ht="24.95" customHeight="1"/>
    <row r="1616" ht="24.95" customHeight="1"/>
    <row r="1617" ht="24.95" customHeight="1"/>
    <row r="1618" ht="24.95" customHeight="1"/>
    <row r="1619" ht="24.95" customHeight="1"/>
    <row r="1620" ht="24.95" customHeight="1"/>
    <row r="1621" ht="24.95" customHeight="1"/>
    <row r="1622" ht="24.95" customHeight="1"/>
    <row r="1623" ht="24.95" customHeight="1"/>
    <row r="1624" ht="24.95" customHeight="1"/>
    <row r="1625" ht="24.95" customHeight="1"/>
    <row r="1626" ht="24.95" customHeight="1"/>
    <row r="1627" ht="24.95" customHeight="1"/>
    <row r="1628" ht="24.95" customHeight="1"/>
    <row r="1629" ht="24.95" customHeight="1"/>
    <row r="1630" ht="24.95" customHeight="1"/>
    <row r="1631" ht="24.95" customHeight="1"/>
    <row r="1632" ht="24.95" customHeight="1"/>
    <row r="1633" ht="24.95" customHeight="1"/>
    <row r="1634" ht="24.95" customHeight="1"/>
    <row r="1635" ht="24.95" customHeight="1"/>
    <row r="1636" ht="24.95" customHeight="1"/>
    <row r="1637" ht="24.95" customHeight="1"/>
    <row r="1638" ht="24.95" customHeight="1"/>
    <row r="1639" ht="24.95" customHeight="1"/>
    <row r="1640" ht="24.95" customHeight="1"/>
    <row r="1641" ht="24.95" customHeight="1"/>
    <row r="1642" ht="24.95" customHeight="1"/>
    <row r="1643" ht="24.95" customHeight="1"/>
    <row r="1644" ht="24.95" customHeight="1"/>
    <row r="1645" ht="24.95" customHeight="1"/>
    <row r="1646" ht="24.95" customHeight="1"/>
    <row r="1647" ht="24.95" customHeight="1"/>
    <row r="1648" ht="24.95" customHeight="1"/>
    <row r="1649" ht="24.95" customHeight="1"/>
    <row r="1650" ht="24.95" customHeight="1"/>
    <row r="1651" ht="24.95" customHeight="1"/>
    <row r="1652" ht="24.95" customHeight="1"/>
    <row r="1653" ht="24.95" customHeight="1"/>
    <row r="1654" ht="24.95" customHeight="1"/>
    <row r="1655" ht="24.95" customHeight="1"/>
    <row r="1656" ht="24.95" customHeight="1"/>
    <row r="1657" ht="24.95" customHeight="1"/>
    <row r="1658" ht="24.95" customHeight="1"/>
    <row r="1659" ht="24.95" customHeight="1"/>
    <row r="1660" ht="24.95" customHeight="1"/>
    <row r="1661" ht="24.95" customHeight="1"/>
    <row r="1662" ht="24.95" customHeight="1"/>
    <row r="1663" ht="24.95" customHeight="1"/>
    <row r="1664" ht="24.95" customHeight="1"/>
    <row r="1665" ht="24.95" customHeight="1"/>
    <row r="1666" ht="24.95" customHeight="1"/>
    <row r="1667" ht="24.95" customHeight="1"/>
    <row r="1668" ht="24.95" customHeight="1"/>
    <row r="1669" ht="24.95" customHeight="1"/>
    <row r="1670" ht="24.95" customHeight="1"/>
    <row r="1671" ht="24.95" customHeight="1"/>
    <row r="1672" ht="24.95" customHeight="1"/>
    <row r="1673" ht="24.95" customHeight="1"/>
    <row r="1674" ht="24.95" customHeight="1"/>
    <row r="1675" ht="24.95" customHeight="1"/>
    <row r="1676" ht="24.95" customHeight="1"/>
    <row r="1677" ht="24.95" customHeight="1"/>
    <row r="1678" ht="24.95" customHeight="1"/>
    <row r="1679" ht="24.95" customHeight="1"/>
    <row r="1680" ht="24.95" customHeight="1"/>
    <row r="1681" ht="24.95" customHeight="1"/>
    <row r="1682" ht="24.95" customHeight="1"/>
    <row r="1683" ht="24.95" customHeight="1"/>
    <row r="1684" ht="24.95" customHeight="1"/>
    <row r="1685" ht="24.95" customHeight="1"/>
    <row r="1686" ht="24.95" customHeight="1"/>
    <row r="1687" ht="24.95" customHeight="1"/>
    <row r="1688" ht="24.95" customHeight="1"/>
    <row r="1689" ht="24.95" customHeight="1"/>
    <row r="1690" ht="24.95" customHeight="1"/>
    <row r="1691" ht="24.95" customHeight="1"/>
    <row r="1692" ht="24.95" customHeight="1"/>
    <row r="1693" ht="24.95" customHeight="1"/>
    <row r="1694" ht="24.95" customHeight="1"/>
    <row r="1695" ht="24.95" customHeight="1"/>
    <row r="1696" ht="24.95" customHeight="1"/>
    <row r="1697" ht="24.95" customHeight="1"/>
    <row r="1698" ht="24.95" customHeight="1"/>
    <row r="1699" ht="24.95" customHeight="1"/>
    <row r="1700" ht="24.95" customHeight="1"/>
    <row r="1701" ht="24.95" customHeight="1"/>
    <row r="1702" ht="24.95" customHeight="1"/>
    <row r="1703" ht="24.95" customHeight="1"/>
    <row r="1704" ht="24.95" customHeight="1"/>
    <row r="1705" ht="24.95" customHeight="1"/>
    <row r="1706" ht="24.95" customHeight="1"/>
    <row r="1707" ht="24.95" customHeight="1"/>
    <row r="1708" ht="24.95" customHeight="1"/>
    <row r="1709" ht="24.95" customHeight="1"/>
    <row r="1710" ht="24.95" customHeight="1"/>
    <row r="1711" ht="24.95" customHeight="1"/>
    <row r="1712" ht="24.95" customHeight="1"/>
    <row r="1713" ht="24.95" customHeight="1"/>
    <row r="1714" ht="24.95" customHeight="1"/>
    <row r="1715" ht="24.95" customHeight="1"/>
    <row r="1716" ht="24.95" customHeight="1"/>
    <row r="1717" ht="24.95" customHeight="1"/>
    <row r="1718" ht="24.95" customHeight="1"/>
    <row r="1719" ht="24.95" customHeight="1"/>
    <row r="1720" ht="24.95" customHeight="1"/>
    <row r="1721" ht="24.95" customHeight="1"/>
    <row r="1722" ht="24.95" customHeight="1"/>
    <row r="1723" ht="24.95" customHeight="1"/>
    <row r="1724" ht="24.95" customHeight="1"/>
    <row r="1725" ht="24.95" customHeight="1"/>
    <row r="1726" ht="24.95" customHeight="1"/>
    <row r="1727" ht="24.95" customHeight="1"/>
    <row r="1728" ht="24.95" customHeight="1"/>
    <row r="1729" ht="24.95" customHeight="1"/>
    <row r="1730" ht="24.95" customHeight="1"/>
    <row r="1731" ht="24.95" customHeight="1"/>
    <row r="1732" ht="24.95" customHeight="1"/>
    <row r="1733" ht="24.95" customHeight="1"/>
    <row r="1734" ht="24.95" customHeight="1"/>
    <row r="1735" ht="24.95" customHeight="1"/>
    <row r="1736" ht="24.95" customHeight="1"/>
    <row r="1737" ht="24.95" customHeight="1"/>
    <row r="1738" ht="24.95" customHeight="1"/>
    <row r="1739" ht="24.95" customHeight="1"/>
    <row r="1740" ht="24.95" customHeight="1"/>
    <row r="1741" ht="24.95" customHeight="1"/>
    <row r="1742" ht="24.95" customHeight="1"/>
    <row r="1743" ht="24.95" customHeight="1"/>
    <row r="1744" ht="24.95" customHeight="1"/>
    <row r="1745" ht="24.95" customHeight="1"/>
    <row r="1746" ht="24.95" customHeight="1"/>
    <row r="1747" ht="24.95" customHeight="1"/>
    <row r="1748" ht="24.95" customHeight="1"/>
    <row r="1749" ht="24.95" customHeight="1"/>
    <row r="1750" ht="24.95" customHeight="1"/>
    <row r="1751" ht="24.95" customHeight="1"/>
    <row r="1752" ht="24.95" customHeight="1"/>
    <row r="1753" ht="24.95" customHeight="1"/>
    <row r="1754" ht="24.95" customHeight="1"/>
    <row r="1755" ht="24.95" customHeight="1"/>
    <row r="1756" ht="24.95" customHeight="1"/>
    <row r="1757" ht="24.95" customHeight="1"/>
    <row r="1758" ht="24.95" customHeight="1"/>
    <row r="1759" ht="24.95" customHeight="1"/>
    <row r="1760" ht="24.95" customHeight="1"/>
    <row r="1761" ht="24.95" customHeight="1"/>
    <row r="1762" ht="24.95" customHeight="1"/>
    <row r="1763" ht="24.95" customHeight="1"/>
    <row r="1764" ht="24.95" customHeight="1"/>
    <row r="1765" ht="24.95" customHeight="1"/>
    <row r="1766" ht="24.95" customHeight="1"/>
    <row r="1767" ht="24.95" customHeight="1"/>
    <row r="1768" ht="24.95" customHeight="1"/>
    <row r="1769" ht="24.95" customHeight="1"/>
    <row r="1770" ht="24.95" customHeight="1"/>
    <row r="1771" ht="24.95" customHeight="1"/>
    <row r="1772" ht="24.95" customHeight="1"/>
    <row r="1773" ht="24.95" customHeight="1"/>
    <row r="1774" ht="24.95" customHeight="1"/>
    <row r="1775" ht="24.95" customHeight="1"/>
    <row r="1776" ht="24.95" customHeight="1"/>
    <row r="1777" ht="24.95" customHeight="1"/>
    <row r="1778" ht="24.95" customHeight="1"/>
    <row r="1779" ht="24.95" customHeight="1"/>
    <row r="1780" ht="24.95" customHeight="1"/>
    <row r="1781" ht="24.95" customHeight="1"/>
    <row r="1782" ht="24.95" customHeight="1"/>
    <row r="1783" ht="24.95" customHeight="1"/>
    <row r="1784" ht="24.95" customHeight="1"/>
    <row r="1785" ht="24.95" customHeight="1"/>
    <row r="1786" ht="24.95" customHeight="1"/>
    <row r="1787" ht="24.95" customHeight="1"/>
    <row r="1788" ht="24.95" customHeight="1"/>
    <row r="1789" ht="24.95" customHeight="1"/>
    <row r="1790" ht="24.95" customHeight="1"/>
    <row r="1791" ht="24.95" customHeight="1"/>
    <row r="1792" ht="24.95" customHeight="1"/>
    <row r="1793" ht="24.95" customHeight="1"/>
    <row r="1794" ht="24.95" customHeight="1"/>
    <row r="1795" ht="24.95" customHeight="1"/>
    <row r="1796" ht="24.95" customHeight="1"/>
    <row r="1797" ht="24.95" customHeight="1"/>
    <row r="1798" ht="24.95" customHeight="1"/>
    <row r="1799" ht="24.95" customHeight="1"/>
    <row r="1800" ht="24.95" customHeight="1"/>
    <row r="1801" ht="24.95" customHeight="1"/>
    <row r="1802" ht="24.95" customHeight="1"/>
    <row r="1803" ht="24.95" customHeight="1"/>
    <row r="1804" ht="24.95" customHeight="1"/>
    <row r="1805" ht="24.95" customHeight="1"/>
    <row r="1806" ht="24.95" customHeight="1"/>
    <row r="1807" ht="24.95" customHeight="1"/>
    <row r="1808" ht="24.95" customHeight="1"/>
    <row r="1809" ht="24.95" customHeight="1"/>
    <row r="1810" ht="24.95" customHeight="1"/>
    <row r="1811" ht="24.95" customHeight="1"/>
    <row r="1812" ht="24.95" customHeight="1"/>
    <row r="1813" ht="24.95" customHeight="1"/>
    <row r="1814" ht="24.95" customHeight="1"/>
    <row r="1815" ht="24.95" customHeight="1"/>
    <row r="1816" ht="24.95" customHeight="1"/>
    <row r="1817" ht="24.95" customHeight="1"/>
    <row r="1818" ht="24.95" customHeight="1"/>
    <row r="1819" ht="24.95" customHeight="1"/>
    <row r="1820" ht="24.95" customHeight="1"/>
    <row r="1821" ht="24.95" customHeight="1"/>
    <row r="1822" ht="24.95" customHeight="1"/>
    <row r="1823" ht="24.95" customHeight="1"/>
    <row r="1824" ht="24.95" customHeight="1"/>
    <row r="1825" ht="24.95" customHeight="1"/>
    <row r="1826" ht="24.95" customHeight="1"/>
    <row r="1827" ht="24.95" customHeight="1"/>
    <row r="1828" ht="24.95" customHeight="1"/>
    <row r="1829" ht="24.95" customHeight="1"/>
    <row r="1830" ht="24.95" customHeight="1"/>
    <row r="1831" ht="24.95" customHeight="1"/>
    <row r="1832" ht="24.95" customHeight="1"/>
    <row r="1833" ht="24.95" customHeight="1"/>
    <row r="1834" ht="24.95" customHeight="1"/>
    <row r="1835" ht="24.95" customHeight="1"/>
    <row r="1836" ht="24.95" customHeight="1"/>
    <row r="1837" ht="24.95" customHeight="1"/>
    <row r="1838" ht="24.95" customHeight="1"/>
    <row r="1839" ht="24.95" customHeight="1"/>
    <row r="1840" ht="24.95" customHeight="1"/>
    <row r="1841" ht="24.95" customHeight="1"/>
    <row r="1842" ht="24.95" customHeight="1"/>
    <row r="1843" ht="24.95" customHeight="1"/>
    <row r="1844" ht="24.95" customHeight="1"/>
    <row r="1845" ht="24.95" customHeight="1"/>
    <row r="1846" ht="24.95" customHeight="1"/>
    <row r="1847" ht="24.95" customHeight="1"/>
    <row r="1848" ht="24.95" customHeight="1"/>
    <row r="1849" ht="24.95" customHeight="1"/>
    <row r="1850" ht="24.95" customHeight="1"/>
    <row r="1851" ht="24.95" customHeight="1"/>
    <row r="1852" ht="24.95" customHeight="1"/>
    <row r="1853" ht="24.95" customHeight="1"/>
    <row r="1854" ht="24.95" customHeight="1"/>
    <row r="1855" ht="24.95" customHeight="1"/>
    <row r="1856" ht="24.95" customHeight="1"/>
    <row r="1857" ht="24.95" customHeight="1"/>
    <row r="1858" ht="24.95" customHeight="1"/>
    <row r="1859" ht="24.95" customHeight="1"/>
    <row r="1860" ht="24.95" customHeight="1"/>
    <row r="1861" ht="24.95" customHeight="1"/>
    <row r="1862" ht="24.95" customHeight="1"/>
    <row r="1863" ht="24.95" customHeight="1"/>
    <row r="1864" ht="24.95" customHeight="1"/>
    <row r="1865" ht="24.95" customHeight="1"/>
    <row r="1866" ht="24.95" customHeight="1"/>
    <row r="1867" ht="24.95" customHeight="1"/>
    <row r="1868" ht="24.95" customHeight="1"/>
    <row r="1869" ht="24.95" customHeight="1"/>
    <row r="1870" ht="24.95" customHeight="1"/>
    <row r="1871" ht="24.95" customHeight="1"/>
    <row r="1872" ht="24.95" customHeight="1"/>
    <row r="1873" ht="24.95" customHeight="1"/>
    <row r="1874" ht="24.95" customHeight="1"/>
    <row r="1875" ht="24.95" customHeight="1"/>
    <row r="1876" ht="24.95" customHeight="1"/>
    <row r="1877" ht="24.95" customHeight="1"/>
    <row r="1878" ht="24.95" customHeight="1"/>
    <row r="1879" ht="24.95" customHeight="1"/>
    <row r="1880" ht="24.95" customHeight="1"/>
    <row r="1881" ht="24.95" customHeight="1"/>
    <row r="1882" ht="24.95" customHeight="1"/>
    <row r="1883" ht="24.95" customHeight="1"/>
    <row r="1884" ht="24.95" customHeight="1"/>
    <row r="1885" ht="24.95" customHeight="1"/>
    <row r="1886" ht="24.95" customHeight="1"/>
    <row r="1887" ht="24.95" customHeight="1"/>
    <row r="1888" ht="24.95" customHeight="1"/>
    <row r="1889" ht="24.95" customHeight="1"/>
    <row r="1890" ht="24.95" customHeight="1"/>
    <row r="1891" ht="24.95" customHeight="1"/>
    <row r="1892" ht="24.95" customHeight="1"/>
    <row r="1893" ht="24.95" customHeight="1"/>
    <row r="1894" ht="24.95" customHeight="1"/>
    <row r="1895" ht="24.95" customHeight="1"/>
    <row r="1896" ht="24.95" customHeight="1"/>
    <row r="1897" ht="24.95" customHeight="1"/>
    <row r="1898" ht="24.95" customHeight="1"/>
    <row r="1899" ht="24.95" customHeight="1"/>
    <row r="1900" ht="24.95" customHeight="1"/>
    <row r="1901" ht="24.95" customHeight="1"/>
    <row r="1902" ht="24.95" customHeight="1"/>
    <row r="1903" ht="24.95" customHeight="1"/>
    <row r="1904" ht="24.95" customHeight="1"/>
    <row r="1905" ht="24.95" customHeight="1"/>
    <row r="1906" ht="24.95" customHeight="1"/>
    <row r="1907" ht="24.95" customHeight="1"/>
    <row r="1908" ht="24.95" customHeight="1"/>
    <row r="1909" ht="24.95" customHeight="1"/>
    <row r="1910" ht="24.95" customHeight="1"/>
    <row r="1911" ht="24.95" customHeight="1"/>
    <row r="1912" ht="24.95" customHeight="1"/>
    <row r="1913" ht="24.95" customHeight="1"/>
    <row r="1914" ht="24.95" customHeight="1"/>
    <row r="1915" ht="24.95" customHeight="1"/>
    <row r="1916" ht="24.95" customHeight="1"/>
    <row r="1917" ht="24.95" customHeight="1"/>
    <row r="1918" ht="24.95" customHeight="1"/>
    <row r="1919" ht="24.95" customHeight="1"/>
    <row r="1920" ht="24.95" customHeight="1"/>
    <row r="1921" ht="24.95" customHeight="1"/>
    <row r="1922" ht="24.95" customHeight="1"/>
    <row r="1923" ht="24.95" customHeight="1"/>
    <row r="1924" ht="24.95" customHeight="1"/>
    <row r="1925" ht="24.95" customHeight="1"/>
    <row r="1926" ht="24.95" customHeight="1"/>
    <row r="1927" ht="24.95" customHeight="1"/>
    <row r="1928" ht="24.95" customHeight="1"/>
    <row r="1929" ht="24.95" customHeight="1"/>
    <row r="1930" ht="24.95" customHeight="1"/>
    <row r="1931" ht="24.95" customHeight="1"/>
    <row r="1932" ht="24.95" customHeight="1"/>
    <row r="1933" ht="24.95" customHeight="1"/>
    <row r="1934" ht="24.95" customHeight="1"/>
    <row r="1935" ht="24.95" customHeight="1"/>
    <row r="1936" ht="24.95" customHeight="1"/>
    <row r="1937" ht="24.95" customHeight="1"/>
    <row r="1938" ht="24.95" customHeight="1"/>
    <row r="1939" ht="24.95" customHeight="1"/>
    <row r="1940" ht="24.95" customHeight="1"/>
    <row r="1941" ht="24.95" customHeight="1"/>
    <row r="1942" ht="24.95" customHeight="1"/>
    <row r="1943" ht="24.95" customHeight="1"/>
    <row r="1944" ht="24.95" customHeight="1"/>
    <row r="1945" ht="24.95" customHeight="1"/>
    <row r="1946" ht="24.95" customHeight="1"/>
    <row r="1947" ht="24.95" customHeight="1"/>
    <row r="1948" ht="24.95" customHeight="1"/>
    <row r="1949" ht="24.95" customHeight="1"/>
    <row r="1950" ht="24.95" customHeight="1"/>
    <row r="1951" ht="24.95" customHeight="1"/>
    <row r="1952" ht="24.95" customHeight="1"/>
    <row r="1953" ht="24.95" customHeight="1"/>
    <row r="1954" ht="24.95" customHeight="1"/>
    <row r="1955" ht="24.95" customHeight="1"/>
    <row r="1956" ht="24.95" customHeight="1"/>
    <row r="1957" ht="24.95" customHeight="1"/>
    <row r="1958" ht="24.95" customHeight="1"/>
    <row r="1959" ht="24.95" customHeight="1"/>
    <row r="1960" ht="24.95" customHeight="1"/>
    <row r="1961" ht="24.95" customHeight="1"/>
    <row r="1962" ht="24.95" customHeight="1"/>
    <row r="1963" ht="24.95" customHeight="1"/>
    <row r="1964" ht="24.95" customHeight="1"/>
    <row r="1965" ht="24.95" customHeight="1"/>
    <row r="1966" ht="24.95" customHeight="1"/>
    <row r="1967" ht="24.95" customHeight="1"/>
    <row r="1968" ht="24.95" customHeight="1"/>
    <row r="1969" ht="24.95" customHeight="1"/>
    <row r="1970" ht="24.95" customHeight="1"/>
    <row r="1971" ht="24.95" customHeight="1"/>
    <row r="1972" ht="24.95" customHeight="1"/>
    <row r="1973" ht="24.95" customHeight="1"/>
    <row r="1974" ht="24.95" customHeight="1"/>
    <row r="1975" ht="24.95" customHeight="1"/>
    <row r="1976" ht="24.95" customHeight="1"/>
    <row r="1977" ht="24.95" customHeight="1"/>
    <row r="1978" ht="24.95" customHeight="1"/>
    <row r="1979" ht="24.95" customHeight="1"/>
    <row r="1980" ht="24.95" customHeight="1"/>
    <row r="1981" ht="24.95" customHeight="1"/>
    <row r="1982" ht="24.95" customHeight="1"/>
    <row r="1983" ht="24.95" customHeight="1"/>
    <row r="1984" ht="24.95" customHeight="1"/>
    <row r="1985" ht="24.95" customHeight="1"/>
    <row r="1986" ht="24.95" customHeight="1"/>
    <row r="1987" ht="24.95" customHeight="1"/>
    <row r="1988" ht="24.95" customHeight="1"/>
    <row r="1989" ht="24.95" customHeight="1"/>
    <row r="1990" ht="24.95" customHeight="1"/>
    <row r="1991" ht="24.95" customHeight="1"/>
    <row r="1992" ht="24.95" customHeight="1"/>
    <row r="1993" ht="24.95" customHeight="1"/>
    <row r="1994" ht="24.95" customHeight="1"/>
    <row r="1995" ht="24.95" customHeight="1"/>
    <row r="1996" ht="24.95" customHeight="1"/>
    <row r="1997" ht="24.95" customHeight="1"/>
    <row r="1998" ht="24.95" customHeight="1"/>
    <row r="1999" ht="24.95" customHeight="1"/>
    <row r="2000" ht="24.95" customHeight="1"/>
    <row r="2001" ht="24.95" customHeight="1"/>
    <row r="2002" ht="24.95" customHeight="1"/>
    <row r="2003" ht="24.95" customHeight="1"/>
    <row r="2004" ht="24.95" customHeight="1"/>
    <row r="2005" ht="24.95" customHeight="1"/>
    <row r="2006" ht="24.95" customHeight="1"/>
    <row r="2007" ht="24.95" customHeight="1"/>
    <row r="2008" ht="24.95" customHeight="1"/>
    <row r="2009" ht="24.95" customHeight="1"/>
    <row r="2010" ht="24.95" customHeight="1"/>
    <row r="2011" ht="24.95" customHeight="1"/>
    <row r="2012" ht="24.95" customHeight="1"/>
    <row r="2013" ht="24.95" customHeight="1"/>
    <row r="2014" ht="24.95" customHeight="1"/>
    <row r="2015" ht="24.95" customHeight="1"/>
    <row r="2016" ht="24.95" customHeight="1"/>
    <row r="2017" ht="24.95" customHeight="1"/>
    <row r="2018" ht="24.95" customHeight="1"/>
    <row r="2019" ht="24.95" customHeight="1"/>
    <row r="2020" ht="24.95" customHeight="1"/>
    <row r="2021" ht="24.95" customHeight="1"/>
    <row r="2022" ht="24.95" customHeight="1"/>
    <row r="2023" ht="24.95" customHeight="1"/>
    <row r="2024" ht="24.95" customHeight="1"/>
    <row r="2025" ht="24.95" customHeight="1"/>
    <row r="2026" ht="24.95" customHeight="1"/>
    <row r="2027" ht="24.95" customHeight="1"/>
    <row r="2028" ht="24.95" customHeight="1"/>
    <row r="2029" ht="24.95" customHeight="1"/>
    <row r="2030" ht="24.95" customHeight="1"/>
    <row r="2031" ht="24.95" customHeight="1"/>
    <row r="2032" ht="24.95" customHeight="1"/>
    <row r="2033" ht="24.95" customHeight="1"/>
    <row r="2034" ht="24.95" customHeight="1"/>
    <row r="2035" ht="24.95" customHeight="1"/>
    <row r="2036" ht="24.95" customHeight="1"/>
    <row r="2037" ht="24.95" customHeight="1"/>
    <row r="2038" ht="24.95" customHeight="1"/>
    <row r="2039" ht="24.95" customHeight="1"/>
    <row r="2040" ht="24.95" customHeight="1"/>
    <row r="2041" ht="24.95" customHeight="1"/>
    <row r="2042" ht="24.95" customHeight="1"/>
    <row r="2043" ht="24.95" customHeight="1"/>
    <row r="2044" ht="24.95" customHeight="1"/>
    <row r="2045" ht="24.95" customHeight="1"/>
    <row r="2046" ht="24.95" customHeight="1"/>
    <row r="2047" ht="24.95" customHeight="1"/>
    <row r="2048" ht="24.95" customHeight="1"/>
    <row r="2049" ht="24.95" customHeight="1"/>
    <row r="2050" ht="24.95" customHeight="1"/>
    <row r="2051" ht="24.95" customHeight="1"/>
    <row r="2052" ht="24.95" customHeight="1"/>
    <row r="2053" ht="24.95" customHeight="1"/>
    <row r="2054" ht="24.95" customHeight="1"/>
    <row r="2055" ht="24.95" customHeight="1"/>
    <row r="2056" ht="24.95" customHeight="1"/>
    <row r="2057" ht="24.95" customHeight="1"/>
    <row r="2058" ht="24.95" customHeight="1"/>
    <row r="2059" ht="24.95" customHeight="1"/>
    <row r="2060" ht="24.95" customHeight="1"/>
    <row r="2061" ht="24.95" customHeight="1"/>
    <row r="2062" ht="24.95" customHeight="1"/>
    <row r="2063" ht="24.95" customHeight="1"/>
    <row r="2064" ht="24.95" customHeight="1"/>
    <row r="2065" ht="24.95" customHeight="1"/>
    <row r="2066" ht="24.95" customHeight="1"/>
    <row r="2067" ht="24.95" customHeight="1"/>
    <row r="2068" ht="24.95" customHeight="1"/>
    <row r="2069" ht="24.95" customHeight="1"/>
    <row r="2070" ht="24.95" customHeight="1"/>
    <row r="2071" ht="24.95" customHeight="1"/>
    <row r="2072" ht="24.95" customHeight="1"/>
    <row r="2073" ht="24.95" customHeight="1"/>
    <row r="2074" ht="24.95" customHeight="1"/>
    <row r="2075" ht="24.95" customHeight="1"/>
    <row r="2076" ht="24.95" customHeight="1"/>
    <row r="2077" ht="24.95" customHeight="1"/>
    <row r="2078" ht="24.95" customHeight="1"/>
    <row r="2079" ht="24.95" customHeight="1"/>
    <row r="2080" ht="24.95" customHeight="1"/>
    <row r="2081" ht="24.95" customHeight="1"/>
    <row r="2082" ht="24.95" customHeight="1"/>
    <row r="2083" ht="24.95" customHeight="1"/>
    <row r="2084" ht="24.95" customHeight="1"/>
    <row r="2085" ht="24.95" customHeight="1"/>
    <row r="2086" ht="24.95" customHeight="1"/>
    <row r="2087" ht="24.95" customHeight="1"/>
    <row r="2088" ht="24.95" customHeight="1"/>
    <row r="2089" ht="24.95" customHeight="1"/>
    <row r="2090" ht="24.95" customHeight="1"/>
    <row r="2091" ht="24.95" customHeight="1"/>
    <row r="2092" ht="24.95" customHeight="1"/>
    <row r="2093" ht="24.95" customHeight="1"/>
    <row r="2094" ht="24.95" customHeight="1"/>
    <row r="2095" ht="24.95" customHeight="1"/>
    <row r="2096" ht="24.95" customHeight="1"/>
    <row r="2097" ht="24.95" customHeight="1"/>
    <row r="2098" ht="24.95" customHeight="1"/>
    <row r="2099" ht="24.95" customHeight="1"/>
    <row r="2100" ht="24.95" customHeight="1"/>
    <row r="2101" ht="24.95" customHeight="1"/>
    <row r="2102" ht="24.95" customHeight="1"/>
    <row r="2103" ht="24.95" customHeight="1"/>
    <row r="2104" ht="24.95" customHeight="1"/>
    <row r="2105" ht="24.95" customHeight="1"/>
    <row r="2106" ht="24.95" customHeight="1"/>
    <row r="2107" ht="24.95" customHeight="1"/>
    <row r="2108" ht="24.95" customHeight="1"/>
    <row r="2109" ht="24.95" customHeight="1"/>
    <row r="2110" ht="24.95" customHeight="1"/>
    <row r="2111" ht="24.95" customHeight="1"/>
    <row r="2112" ht="24.95" customHeight="1"/>
    <row r="2113" ht="24.95" customHeight="1"/>
    <row r="2114" ht="24.95" customHeight="1"/>
    <row r="2115" ht="24.95" customHeight="1"/>
    <row r="2116" ht="24.95" customHeight="1"/>
    <row r="2117" ht="24.95" customHeight="1"/>
    <row r="2118" ht="24.95" customHeight="1"/>
    <row r="2119" ht="24.95" customHeight="1"/>
    <row r="2120" ht="24.95" customHeight="1"/>
    <row r="2121" ht="24.95" customHeight="1"/>
    <row r="2122" ht="24.95" customHeight="1"/>
    <row r="2123" ht="24.95" customHeight="1"/>
    <row r="2124" ht="24.95" customHeight="1"/>
    <row r="2125" ht="24.95" customHeight="1"/>
    <row r="2126" ht="24.95" customHeight="1"/>
    <row r="2127" ht="24.95" customHeight="1"/>
    <row r="2128" ht="24.95" customHeight="1"/>
    <row r="2129" ht="24.95" customHeight="1"/>
    <row r="2130" ht="24.95" customHeight="1"/>
    <row r="2131" ht="24.95" customHeight="1"/>
    <row r="2132" ht="24.95" customHeight="1"/>
    <row r="2133" ht="24.95" customHeight="1"/>
    <row r="2134" ht="24.95" customHeight="1"/>
    <row r="2135" ht="24.95" customHeight="1"/>
    <row r="2136" ht="24.95" customHeight="1"/>
    <row r="2137" ht="24.95" customHeight="1"/>
    <row r="2138" ht="24.95" customHeight="1"/>
    <row r="2139" ht="24.95" customHeight="1"/>
    <row r="2140" ht="24.95" customHeight="1"/>
    <row r="2141" ht="24.95" customHeight="1"/>
    <row r="2142" ht="24.95" customHeight="1"/>
    <row r="2143" ht="24.95" customHeight="1"/>
    <row r="2144" ht="24.95" customHeight="1"/>
    <row r="2145" ht="24.95" customHeight="1"/>
    <row r="2146" ht="24.95" customHeight="1"/>
    <row r="2147" ht="24.95" customHeight="1"/>
    <row r="2148" ht="24.95" customHeight="1"/>
    <row r="2149" ht="24.95" customHeight="1"/>
    <row r="2150" ht="24.95" customHeight="1"/>
    <row r="2151" ht="24.95" customHeight="1"/>
    <row r="2152" ht="24.95" customHeight="1"/>
    <row r="2153" ht="24.95" customHeight="1"/>
    <row r="2154" ht="24.95" customHeight="1"/>
    <row r="2155" ht="24.95" customHeight="1"/>
    <row r="2156" ht="24.95" customHeight="1"/>
    <row r="2157" ht="24.95" customHeight="1"/>
    <row r="2158" ht="24.95" customHeight="1"/>
    <row r="2159" ht="24.95" customHeight="1"/>
    <row r="2160" ht="24.95" customHeight="1"/>
    <row r="2161" ht="24.95" customHeight="1"/>
    <row r="2162" ht="24.95" customHeight="1"/>
    <row r="2163" ht="24.95" customHeight="1"/>
    <row r="2164" ht="24.95" customHeight="1"/>
    <row r="2165" ht="24.95" customHeight="1"/>
    <row r="2166" ht="24.95" customHeight="1"/>
    <row r="2167" ht="24.95" customHeight="1"/>
    <row r="2168" ht="24.95" customHeight="1"/>
    <row r="2169" ht="24.95" customHeight="1"/>
    <row r="2170" ht="24.95" customHeight="1"/>
    <row r="2171" ht="24.95" customHeight="1"/>
    <row r="2172" ht="24.95" customHeight="1"/>
    <row r="2173" ht="24.95" customHeight="1"/>
    <row r="2174" ht="24.95" customHeight="1"/>
    <row r="2175" ht="24.95" customHeight="1"/>
    <row r="2176" ht="24.95" customHeight="1"/>
    <row r="2177" ht="24.95" customHeight="1"/>
    <row r="2178" ht="24.95" customHeight="1"/>
    <row r="2179" ht="24.95" customHeight="1"/>
    <row r="2180" ht="24.95" customHeight="1"/>
    <row r="2181" ht="24.95" customHeight="1"/>
    <row r="2182" ht="24.95" customHeight="1"/>
    <row r="2183" ht="24.95" customHeight="1"/>
    <row r="2184" ht="24.95" customHeight="1"/>
    <row r="2185" ht="24.95" customHeight="1"/>
    <row r="2186" ht="24.95" customHeight="1"/>
    <row r="2187" ht="24.95" customHeight="1"/>
    <row r="2188" ht="24.95" customHeight="1"/>
    <row r="2189" ht="24.95" customHeight="1"/>
    <row r="2190" ht="24.95" customHeight="1"/>
    <row r="2191" ht="24.95" customHeight="1"/>
    <row r="2192" ht="24.95" customHeight="1"/>
    <row r="2193" ht="24.95" customHeight="1"/>
    <row r="2194" ht="24.95" customHeight="1"/>
    <row r="2195" ht="24.95" customHeight="1"/>
    <row r="2196" ht="24.95" customHeight="1"/>
    <row r="2197" ht="24.95" customHeight="1"/>
    <row r="2198" ht="24.95" customHeight="1"/>
    <row r="2199" ht="24.95" customHeight="1"/>
    <row r="2200" ht="24.95" customHeight="1"/>
    <row r="2201" ht="24.95" customHeight="1"/>
    <row r="2202" ht="24.95" customHeight="1"/>
    <row r="2203" ht="24.95" customHeight="1"/>
    <row r="2204" ht="24.95" customHeight="1"/>
    <row r="2205" ht="24.95" customHeight="1"/>
    <row r="2206" ht="24.95" customHeight="1"/>
    <row r="2207" ht="24.95" customHeight="1"/>
    <row r="2208" ht="24.95" customHeight="1"/>
    <row r="2209" ht="24.95" customHeight="1"/>
    <row r="2210" ht="24.95" customHeight="1"/>
    <row r="2211" ht="24.95" customHeight="1"/>
    <row r="2212" ht="24.95" customHeight="1"/>
    <row r="2213" ht="24.95" customHeight="1"/>
    <row r="2214" ht="24.95" customHeight="1"/>
    <row r="2215" ht="24.95" customHeight="1"/>
    <row r="2216" ht="24.95" customHeight="1"/>
    <row r="2217" ht="24.95" customHeight="1"/>
    <row r="2218" ht="24.95" customHeight="1"/>
    <row r="2219" ht="24.95" customHeight="1"/>
    <row r="2220" ht="24.95" customHeight="1"/>
    <row r="2221" ht="24.95" customHeight="1"/>
    <row r="2222" ht="24.95" customHeight="1"/>
    <row r="2223" ht="24.95" customHeight="1"/>
    <row r="2224" ht="24.95" customHeight="1"/>
    <row r="2225" ht="24.95" customHeight="1"/>
    <row r="2226" ht="24.95" customHeight="1"/>
    <row r="2227" ht="24.95" customHeight="1"/>
    <row r="2228" ht="24.95" customHeight="1"/>
    <row r="2229" ht="24.95" customHeight="1"/>
    <row r="2230" ht="24.95" customHeight="1"/>
    <row r="2231" ht="24.95" customHeight="1"/>
    <row r="2232" ht="24.95" customHeight="1"/>
    <row r="2233" ht="24.95" customHeight="1"/>
    <row r="2234" ht="24.95" customHeight="1"/>
    <row r="2235" ht="24.95" customHeight="1"/>
    <row r="2236" ht="24.95" customHeight="1"/>
    <row r="2237" ht="24.95" customHeight="1"/>
    <row r="2238" ht="24.95" customHeight="1"/>
    <row r="2239" ht="24.95" customHeight="1"/>
    <row r="2240" ht="24.95" customHeight="1"/>
    <row r="2241" ht="24.95" customHeight="1"/>
    <row r="2242" ht="24.95" customHeight="1"/>
    <row r="2243" ht="24.95" customHeight="1"/>
    <row r="2244" ht="24.95" customHeight="1"/>
    <row r="2245" ht="24.95" customHeight="1"/>
    <row r="2246" ht="24.95" customHeight="1"/>
    <row r="2247" ht="24.95" customHeight="1"/>
    <row r="2248" ht="24.95" customHeight="1"/>
    <row r="2249" ht="24.95" customHeight="1"/>
    <row r="2250" ht="24.95" customHeight="1"/>
    <row r="2251" ht="24.95" customHeight="1"/>
    <row r="2252" ht="24.95" customHeight="1"/>
    <row r="2253" ht="24.95" customHeight="1"/>
    <row r="2254" ht="24.95" customHeight="1"/>
    <row r="2255" ht="24.95" customHeight="1"/>
    <row r="2256" ht="24.95" customHeight="1"/>
    <row r="2257" ht="24.95" customHeight="1"/>
    <row r="2258" ht="24.95" customHeight="1"/>
    <row r="2259" ht="24.95" customHeight="1"/>
    <row r="2260" ht="24.95" customHeight="1"/>
    <row r="2261" ht="24.95" customHeight="1"/>
    <row r="2262" ht="24.95" customHeight="1"/>
    <row r="2263" ht="24.95" customHeight="1"/>
    <row r="2264" ht="24.95" customHeight="1"/>
    <row r="2265" ht="24.95" customHeight="1"/>
    <row r="2266" ht="24.95" customHeight="1"/>
    <row r="2267" ht="24.95" customHeight="1"/>
    <row r="2268" ht="24.95" customHeight="1"/>
    <row r="2269" ht="24.95" customHeight="1"/>
    <row r="2270" ht="24.95" customHeight="1"/>
    <row r="2271" ht="24.95" customHeight="1"/>
    <row r="2272" ht="24.95" customHeight="1"/>
    <row r="2273" ht="24.95" customHeight="1"/>
    <row r="2274" ht="24.95" customHeight="1"/>
    <row r="2275" ht="24.95" customHeight="1"/>
    <row r="2276" ht="24.95" customHeight="1"/>
    <row r="2277" ht="24.95" customHeight="1"/>
    <row r="2278" ht="24.95" customHeight="1"/>
    <row r="2279" ht="24.95" customHeight="1"/>
    <row r="2280" ht="24.95" customHeight="1"/>
    <row r="2281" ht="24.95" customHeight="1"/>
    <row r="2282" ht="24.95" customHeight="1"/>
    <row r="2283" ht="24.95" customHeight="1"/>
    <row r="2284" ht="24.95" customHeight="1"/>
    <row r="2285" ht="24.95" customHeight="1"/>
    <row r="2286" ht="24.95" customHeight="1"/>
    <row r="2287" ht="24.95" customHeight="1"/>
    <row r="2288" ht="24.95" customHeight="1"/>
    <row r="2289" ht="24.95" customHeight="1"/>
    <row r="2290" ht="24.95" customHeight="1"/>
    <row r="2291" ht="24.95" customHeight="1"/>
    <row r="2292" ht="24.95" customHeight="1"/>
    <row r="2293" ht="24.95" customHeight="1"/>
    <row r="2294" ht="24.95" customHeight="1"/>
    <row r="2295" ht="24.95" customHeight="1"/>
    <row r="2296" ht="24.95" customHeight="1"/>
    <row r="2297" ht="24.95" customHeight="1"/>
    <row r="2298" ht="24.95" customHeight="1"/>
    <row r="2299" ht="24.95" customHeight="1"/>
    <row r="2300" ht="24.95" customHeight="1"/>
    <row r="2301" ht="24.95" customHeight="1"/>
    <row r="2302" ht="24.95" customHeight="1"/>
    <row r="2303" ht="24.95" customHeight="1"/>
    <row r="2304" ht="24.95" customHeight="1"/>
    <row r="2305" ht="24.95" customHeight="1"/>
    <row r="2306" ht="24.95" customHeight="1"/>
    <row r="2307" ht="24.95" customHeight="1"/>
    <row r="2308" ht="24.95" customHeight="1"/>
    <row r="2309" ht="24.95" customHeight="1"/>
    <row r="2310" ht="24.95" customHeight="1"/>
    <row r="2311" ht="24.95" customHeight="1"/>
    <row r="2312" ht="24.95" customHeight="1"/>
    <row r="2313" ht="24.95" customHeight="1"/>
    <row r="2314" ht="24.95" customHeight="1"/>
    <row r="2315" ht="24.95" customHeight="1"/>
    <row r="2316" ht="24.95" customHeight="1"/>
    <row r="2317" ht="24.95" customHeight="1"/>
    <row r="2318" ht="24.95" customHeight="1"/>
    <row r="2319" ht="24.95" customHeight="1"/>
    <row r="2320" ht="24.95" customHeight="1"/>
    <row r="2321" ht="24.95" customHeight="1"/>
    <row r="2322" ht="24.95" customHeight="1"/>
    <row r="2323" ht="24.95" customHeight="1"/>
    <row r="2324" ht="24.95" customHeight="1"/>
    <row r="2325" ht="24.95" customHeight="1"/>
    <row r="2326" ht="24.95" customHeight="1"/>
    <row r="2327" ht="24.95" customHeight="1"/>
    <row r="2328" ht="24.95" customHeight="1"/>
    <row r="2329" ht="24.95" customHeight="1"/>
    <row r="2330" ht="24.95" customHeight="1"/>
    <row r="2331" ht="24.95" customHeight="1"/>
    <row r="2332" ht="24.95" customHeight="1"/>
    <row r="2333" ht="24.95" customHeight="1"/>
    <row r="2334" ht="24.95" customHeight="1"/>
    <row r="2335" ht="24.95" customHeight="1"/>
    <row r="2336" ht="24.95" customHeight="1"/>
    <row r="2337" ht="24.95" customHeight="1"/>
    <row r="2338" ht="24.95" customHeight="1"/>
    <row r="2339" ht="24.95" customHeight="1"/>
    <row r="2340" ht="24.95" customHeight="1"/>
    <row r="2341" ht="24.95" customHeight="1"/>
    <row r="2342" ht="24.95" customHeight="1"/>
    <row r="2343" ht="24.95" customHeight="1"/>
    <row r="2344" ht="24.95" customHeight="1"/>
    <row r="2345" ht="24.95" customHeight="1"/>
    <row r="2346" ht="24.95" customHeight="1"/>
    <row r="2347" ht="24.95" customHeight="1"/>
    <row r="2348" ht="24.95" customHeight="1"/>
    <row r="2349" ht="24.95" customHeight="1"/>
    <row r="2350" ht="24.95" customHeight="1"/>
    <row r="2351" ht="24.95" customHeight="1"/>
    <row r="2352" ht="24.95" customHeight="1"/>
    <row r="2353" ht="24.95" customHeight="1"/>
    <row r="2354" ht="24.95" customHeight="1"/>
    <row r="2355" ht="24.95" customHeight="1"/>
    <row r="2356" ht="24.95" customHeight="1"/>
    <row r="2357" ht="24.95" customHeight="1"/>
    <row r="2358" ht="24.95" customHeight="1"/>
    <row r="2359" ht="24.95" customHeight="1"/>
    <row r="2360" ht="24.95" customHeight="1"/>
    <row r="2361" ht="24.95" customHeight="1"/>
    <row r="2362" ht="24.95" customHeight="1"/>
    <row r="2363" ht="24.95" customHeight="1"/>
    <row r="2364" ht="24.95" customHeight="1"/>
    <row r="2365" ht="24.95" customHeight="1"/>
    <row r="2366" ht="24.95" customHeight="1"/>
    <row r="2367" ht="24.95" customHeight="1"/>
    <row r="2368" ht="24.95" customHeight="1"/>
    <row r="2369" ht="24.95" customHeight="1"/>
    <row r="2370" ht="24.95" customHeight="1"/>
    <row r="2371" ht="24.95" customHeight="1"/>
    <row r="2372" ht="24.95" customHeight="1"/>
    <row r="2373" ht="24.95" customHeight="1"/>
    <row r="2374" ht="24.95" customHeight="1"/>
    <row r="2375" ht="24.95" customHeight="1"/>
    <row r="2376" ht="24.95" customHeight="1"/>
    <row r="2377" ht="24.95" customHeight="1"/>
    <row r="2378" ht="24.95" customHeight="1"/>
    <row r="2379" ht="24.95" customHeight="1"/>
    <row r="2380" ht="24.95" customHeight="1"/>
    <row r="2381" ht="24.95" customHeight="1"/>
    <row r="2382" ht="24.95" customHeight="1"/>
    <row r="2383" ht="24.95" customHeight="1"/>
    <row r="2384" ht="24.95" customHeight="1"/>
    <row r="2385" ht="24.95" customHeight="1"/>
    <row r="2386" ht="24.95" customHeight="1"/>
    <row r="2387" ht="24.95" customHeight="1"/>
    <row r="2388" ht="24.95" customHeight="1"/>
    <row r="2389" ht="24.95" customHeight="1"/>
    <row r="2390" ht="24.95" customHeight="1"/>
    <row r="2391" ht="24.95" customHeight="1"/>
    <row r="2392" ht="24.95" customHeight="1"/>
    <row r="2393" ht="24.95" customHeight="1"/>
    <row r="2394" ht="24.95" customHeight="1"/>
    <row r="2395" ht="24.95" customHeight="1"/>
    <row r="2396" ht="24.95" customHeight="1"/>
    <row r="2397" ht="24.95" customHeight="1"/>
    <row r="2398" ht="24.95" customHeight="1"/>
    <row r="2399" ht="24.95" customHeight="1"/>
    <row r="2400" ht="24.95" customHeight="1"/>
    <row r="2401" ht="24.95" customHeight="1"/>
    <row r="2402" ht="24.95" customHeight="1"/>
    <row r="2403" ht="24.95" customHeight="1"/>
    <row r="2404" ht="24.95" customHeight="1"/>
    <row r="2405" ht="24.95" customHeight="1"/>
    <row r="2406" ht="24.95" customHeight="1"/>
    <row r="2407" ht="24.95" customHeight="1"/>
    <row r="2408" ht="24.95" customHeight="1"/>
    <row r="2409" ht="24.95" customHeight="1"/>
    <row r="2410" ht="24.95" customHeight="1"/>
    <row r="2411" ht="24.95" customHeight="1"/>
    <row r="2412" ht="24.95" customHeight="1"/>
    <row r="2413" ht="24.95" customHeight="1"/>
    <row r="2414" ht="24.95" customHeight="1"/>
    <row r="2415" ht="24.95" customHeight="1"/>
    <row r="2416" ht="24.95" customHeight="1"/>
    <row r="2417" ht="24.95" customHeight="1"/>
    <row r="2418" ht="24.95" customHeight="1"/>
    <row r="2419" ht="24.95" customHeight="1"/>
    <row r="2420" ht="24.95" customHeight="1"/>
    <row r="2421" ht="24.95" customHeight="1"/>
    <row r="2422" ht="24.95" customHeight="1"/>
    <row r="2423" ht="24.95" customHeight="1"/>
    <row r="2424" ht="24.95" customHeight="1"/>
    <row r="2425" ht="24.95" customHeight="1"/>
    <row r="2426" ht="24.95" customHeight="1"/>
    <row r="2427" ht="24.95" customHeight="1"/>
    <row r="2428" ht="24.95" customHeight="1"/>
    <row r="2429" ht="24.95" customHeight="1"/>
    <row r="2430" ht="24.95" customHeight="1"/>
    <row r="2431" ht="24.95" customHeight="1"/>
    <row r="2432" ht="24.95" customHeight="1"/>
    <row r="2433" ht="24.95" customHeight="1"/>
    <row r="2434" ht="24.95" customHeight="1"/>
    <row r="2435" ht="24.95" customHeight="1"/>
    <row r="2436" ht="24.95" customHeight="1"/>
    <row r="2437" ht="24.95" customHeight="1"/>
    <row r="2438" ht="24.95" customHeight="1"/>
    <row r="2439" ht="24.95" customHeight="1"/>
    <row r="2440" ht="24.95" customHeight="1"/>
    <row r="2441" ht="24.95" customHeight="1"/>
    <row r="2442" ht="24.95" customHeight="1"/>
    <row r="2443" ht="24.95" customHeight="1"/>
    <row r="2444" ht="24.95" customHeight="1"/>
    <row r="2445" ht="24.95" customHeight="1"/>
    <row r="2446" ht="24.95" customHeight="1"/>
    <row r="2447" ht="24.95" customHeight="1"/>
    <row r="2448" ht="24.95" customHeight="1"/>
    <row r="2449" ht="24.95" customHeight="1"/>
    <row r="2450" ht="24.95" customHeight="1"/>
    <row r="2451" ht="24.95" customHeight="1"/>
    <row r="2452" ht="24.95" customHeight="1"/>
    <row r="2453" ht="24.95" customHeight="1"/>
    <row r="2454" ht="24.95" customHeight="1"/>
    <row r="2455" ht="24.95" customHeight="1"/>
    <row r="2456" ht="24.95" customHeight="1"/>
    <row r="2457" ht="24.95" customHeight="1"/>
    <row r="2458" ht="24.95" customHeight="1"/>
    <row r="2459" ht="24.95" customHeight="1"/>
    <row r="2460" ht="24.95" customHeight="1"/>
    <row r="2461" ht="24.95" customHeight="1"/>
    <row r="2462" ht="24.95" customHeight="1"/>
    <row r="2463" ht="24.95" customHeight="1"/>
    <row r="2464" ht="24.95" customHeight="1"/>
    <row r="2465" ht="24.95" customHeight="1"/>
    <row r="2466" ht="24.95" customHeight="1"/>
    <row r="2467" ht="24.95" customHeight="1"/>
    <row r="2468" ht="24.95" customHeight="1"/>
    <row r="2469" ht="24.95" customHeight="1"/>
    <row r="2470" ht="24.95" customHeight="1"/>
    <row r="2471" ht="24.95" customHeight="1"/>
    <row r="2472" ht="24.95" customHeight="1"/>
    <row r="2473" ht="24.95" customHeight="1"/>
    <row r="2474" ht="24.95" customHeight="1"/>
    <row r="2475" ht="24.95" customHeight="1"/>
    <row r="2476" ht="24.95" customHeight="1"/>
    <row r="2477" ht="24.95" customHeight="1"/>
    <row r="2478" ht="24.95" customHeight="1"/>
    <row r="2479" ht="24.95" customHeight="1"/>
    <row r="2480" ht="24.95" customHeight="1"/>
    <row r="2481" ht="24.95" customHeight="1"/>
    <row r="2482" ht="24.95" customHeight="1"/>
    <row r="2483" ht="24.95" customHeight="1"/>
    <row r="2484" ht="24.95" customHeight="1"/>
    <row r="2485" ht="24.95" customHeight="1"/>
    <row r="2486" ht="24.95" customHeight="1"/>
    <row r="2487" ht="24.95" customHeight="1"/>
    <row r="2488" ht="24.95" customHeight="1"/>
    <row r="2489" ht="24.95" customHeight="1"/>
    <row r="2490" ht="24.95" customHeight="1"/>
    <row r="2491" ht="24.95" customHeight="1"/>
    <row r="2492" ht="24.95" customHeight="1"/>
    <row r="2493" ht="24.95" customHeight="1"/>
    <row r="2494" ht="24.95" customHeight="1"/>
    <row r="2495" ht="24.95" customHeight="1"/>
    <row r="2496" ht="24.95" customHeight="1"/>
    <row r="2497" ht="24.95" customHeight="1"/>
    <row r="2498" ht="24.95" customHeight="1"/>
    <row r="2499" ht="24.95" customHeight="1"/>
    <row r="2500" ht="24.95" customHeight="1"/>
    <row r="2501" ht="24.95" customHeight="1"/>
    <row r="2502" ht="24.95" customHeight="1"/>
    <row r="2503" ht="24.95" customHeight="1"/>
    <row r="2504" ht="24.95" customHeight="1"/>
    <row r="2505" ht="24.95" customHeight="1"/>
    <row r="2506" ht="24.95" customHeight="1"/>
    <row r="2507" ht="24.95" customHeight="1"/>
    <row r="2508" ht="24.95" customHeight="1"/>
    <row r="2509" ht="24.95" customHeight="1"/>
    <row r="2510" ht="24.95" customHeight="1"/>
    <row r="2511" ht="24.95" customHeight="1"/>
    <row r="2512" ht="24.95" customHeight="1"/>
    <row r="2513" ht="24.95" customHeight="1"/>
    <row r="2514" ht="24.95" customHeight="1"/>
    <row r="2515" ht="24.95" customHeight="1"/>
    <row r="2516" ht="24.95" customHeight="1"/>
    <row r="2517" ht="24.95" customHeight="1"/>
    <row r="2518" ht="24.95" customHeight="1"/>
    <row r="2519" ht="24.95" customHeight="1"/>
    <row r="2520" ht="24.95" customHeight="1"/>
    <row r="2521" ht="24.95" customHeight="1"/>
    <row r="2522" ht="24.95" customHeight="1"/>
    <row r="2523" ht="24.95" customHeight="1"/>
    <row r="2524" ht="24.95" customHeight="1"/>
    <row r="2525" ht="24.95" customHeight="1"/>
    <row r="2526" ht="24.95" customHeight="1"/>
    <row r="2527" ht="24.95" customHeight="1"/>
    <row r="2528" ht="24.95" customHeight="1"/>
    <row r="2529" ht="24.95" customHeight="1"/>
    <row r="2530" ht="24.95" customHeight="1"/>
    <row r="2531" ht="24.95" customHeight="1"/>
    <row r="2532" ht="24.95" customHeight="1"/>
    <row r="2533" ht="24.95" customHeight="1"/>
    <row r="2534" ht="24.95" customHeight="1"/>
    <row r="2535" ht="24.95" customHeight="1"/>
    <row r="2536" ht="24.95" customHeight="1"/>
    <row r="2537" ht="24.95" customHeight="1"/>
    <row r="2538" ht="24.95" customHeight="1"/>
    <row r="2539" ht="24.95" customHeight="1"/>
    <row r="2540" ht="24.95" customHeight="1"/>
    <row r="2541" ht="24.95" customHeight="1"/>
    <row r="2542" ht="24.95" customHeight="1"/>
    <row r="2543" ht="24.95" customHeight="1"/>
    <row r="2544" ht="24.95" customHeight="1"/>
    <row r="2545" ht="24.95" customHeight="1"/>
    <row r="2546" ht="24.95" customHeight="1"/>
    <row r="2547" ht="24.95" customHeight="1"/>
    <row r="2548" ht="24.95" customHeight="1"/>
    <row r="2549" ht="24.95" customHeight="1"/>
    <row r="2550" ht="24.95" customHeight="1"/>
    <row r="2551" ht="24.95" customHeight="1"/>
    <row r="2552" ht="24.95" customHeight="1"/>
    <row r="2553" ht="24.95" customHeight="1"/>
    <row r="2554" ht="24.95" customHeight="1"/>
    <row r="2555" ht="24.95" customHeight="1"/>
    <row r="2556" ht="24.95" customHeight="1"/>
    <row r="2557" ht="24.95" customHeight="1"/>
    <row r="2558" ht="24.95" customHeight="1"/>
    <row r="2559" ht="24.95" customHeight="1"/>
    <row r="2560" ht="24.95" customHeight="1"/>
    <row r="2561" ht="24.95" customHeight="1"/>
    <row r="2562" ht="24.95" customHeight="1"/>
    <row r="2563" ht="24.95" customHeight="1"/>
    <row r="2564" ht="24.95" customHeight="1"/>
    <row r="2565" ht="24.95" customHeight="1"/>
    <row r="2566" ht="24.95" customHeight="1"/>
    <row r="2567" ht="24.95" customHeight="1"/>
    <row r="2568" ht="24.95" customHeight="1"/>
    <row r="2569" ht="24.95" customHeight="1"/>
    <row r="2570" ht="24.95" customHeight="1"/>
    <row r="2571" ht="24.95" customHeight="1"/>
    <row r="2572" ht="24.95" customHeight="1"/>
    <row r="2573" ht="24.95" customHeight="1"/>
    <row r="2574" ht="24.95" customHeight="1"/>
    <row r="2575" ht="24.95" customHeight="1"/>
    <row r="2576" ht="24.95" customHeight="1"/>
    <row r="2577" ht="24.95" customHeight="1"/>
    <row r="2578" ht="24.95" customHeight="1"/>
    <row r="2579" ht="24.95" customHeight="1"/>
    <row r="2580" ht="24.95" customHeight="1"/>
    <row r="2581" ht="24.95" customHeight="1"/>
    <row r="2582" ht="24.95" customHeight="1"/>
    <row r="2583" ht="24.95" customHeight="1"/>
    <row r="2584" ht="24.95" customHeight="1"/>
    <row r="2585" ht="24.95" customHeight="1"/>
    <row r="2586" ht="24.95" customHeight="1"/>
    <row r="2587" ht="24.95" customHeight="1"/>
    <row r="2588" ht="24.95" customHeight="1"/>
    <row r="2589" ht="24.95" customHeight="1"/>
    <row r="2590" ht="24.95" customHeight="1"/>
    <row r="2591" ht="24.95" customHeight="1"/>
    <row r="2592" ht="24.95" customHeight="1"/>
    <row r="2593" ht="24.95" customHeight="1"/>
    <row r="2594" ht="24.95" customHeight="1"/>
    <row r="2595" ht="24.95" customHeight="1"/>
    <row r="2596" ht="24.95" customHeight="1"/>
    <row r="2597" ht="24.95" customHeight="1"/>
    <row r="2598" ht="24.95" customHeight="1"/>
    <row r="2599" ht="24.95" customHeight="1"/>
    <row r="2600" ht="24.95" customHeight="1"/>
    <row r="2601" ht="24.95" customHeight="1"/>
    <row r="2602" ht="24.95" customHeight="1"/>
    <row r="2603" ht="24.95" customHeight="1"/>
    <row r="2604" ht="24.95" customHeight="1"/>
    <row r="2605" ht="24.95" customHeight="1"/>
    <row r="2606" ht="24.95" customHeight="1"/>
    <row r="2607" ht="24.95" customHeight="1"/>
    <row r="2608" ht="24.95" customHeight="1"/>
    <row r="2609" ht="24.95" customHeight="1"/>
    <row r="2610" ht="24.95" customHeight="1"/>
    <row r="2611" ht="24.95" customHeight="1"/>
    <row r="2612" ht="24.95" customHeight="1"/>
    <row r="2613" ht="24.95" customHeight="1"/>
    <row r="2614" ht="24.95" customHeight="1"/>
    <row r="2615" ht="24.95" customHeight="1"/>
    <row r="2616" ht="24.95" customHeight="1"/>
    <row r="2617" ht="24.95" customHeight="1"/>
    <row r="2618" ht="24.95" customHeight="1"/>
    <row r="2619" ht="24.95" customHeight="1"/>
    <row r="2620" ht="24.95" customHeight="1"/>
    <row r="2621" ht="24.95" customHeight="1"/>
    <row r="2622" ht="24.95" customHeight="1"/>
    <row r="2623" ht="24.95" customHeight="1"/>
    <row r="2624" ht="24.95" customHeight="1"/>
    <row r="2625" ht="24.95" customHeight="1"/>
    <row r="2626" ht="24.95" customHeight="1"/>
    <row r="2627" ht="24.95" customHeight="1"/>
    <row r="2628" ht="24.95" customHeight="1"/>
    <row r="2629" ht="24.95" customHeight="1"/>
    <row r="2630" ht="24.95" customHeight="1"/>
    <row r="2631" ht="24.95" customHeight="1"/>
    <row r="2632" ht="24.95" customHeight="1"/>
    <row r="2633" ht="24.95" customHeight="1"/>
    <row r="2634" ht="24.95" customHeight="1"/>
    <row r="2635" ht="24.95" customHeight="1"/>
    <row r="2636" ht="24.95" customHeight="1"/>
    <row r="2637" ht="24.95" customHeight="1"/>
    <row r="2638" ht="24.95" customHeight="1"/>
    <row r="2639" ht="24.95" customHeight="1"/>
    <row r="2640" ht="24.95" customHeight="1"/>
    <row r="2641" ht="24.95" customHeight="1"/>
    <row r="2642" ht="24.95" customHeight="1"/>
    <row r="2643" ht="24.95" customHeight="1"/>
    <row r="2644" ht="24.95" customHeight="1"/>
    <row r="2645" ht="24.95" customHeight="1"/>
    <row r="2646" ht="24.95" customHeight="1"/>
    <row r="2647" ht="24.95" customHeight="1"/>
    <row r="2648" ht="24.95" customHeight="1"/>
    <row r="2649" ht="24.95" customHeight="1"/>
    <row r="2650" ht="24.95" customHeight="1"/>
    <row r="2651" ht="24.95" customHeight="1"/>
    <row r="2652" ht="24.95" customHeight="1"/>
    <row r="2653" ht="24.95" customHeight="1"/>
    <row r="2654" ht="24.95" customHeight="1"/>
    <row r="2655" ht="24.95" customHeight="1"/>
    <row r="2656" ht="24.95" customHeight="1"/>
    <row r="2657" ht="24.95" customHeight="1"/>
    <row r="2658" ht="24.95" customHeight="1"/>
    <row r="2659" ht="24.95" customHeight="1"/>
    <row r="2660" ht="24.95" customHeight="1"/>
    <row r="2661" ht="24.95" customHeight="1"/>
    <row r="2662" ht="24.95" customHeight="1"/>
    <row r="2663" ht="24.95" customHeight="1"/>
    <row r="2664" ht="24.95" customHeight="1"/>
    <row r="2665" ht="24.95" customHeight="1"/>
    <row r="2666" ht="24.95" customHeight="1"/>
    <row r="2667" ht="24.95" customHeight="1"/>
    <row r="2668" ht="24.95" customHeight="1"/>
    <row r="2669" ht="24.95" customHeight="1"/>
    <row r="2670" ht="24.95" customHeight="1"/>
    <row r="2671" ht="24.95" customHeight="1"/>
    <row r="2672" ht="24.95" customHeight="1"/>
    <row r="2673" ht="24.95" customHeight="1"/>
    <row r="2674" ht="24.95" customHeight="1"/>
    <row r="2675" ht="24.95" customHeight="1"/>
    <row r="2676" ht="24.95" customHeight="1"/>
    <row r="2677" ht="24.95" customHeight="1"/>
    <row r="2678" ht="24.95" customHeight="1"/>
    <row r="2679" ht="24.95" customHeight="1"/>
    <row r="2680" ht="24.95" customHeight="1"/>
    <row r="2681" ht="24.95" customHeight="1"/>
    <row r="2682" ht="24.95" customHeight="1"/>
    <row r="2683" ht="24.95" customHeight="1"/>
    <row r="2684" ht="24.95" customHeight="1"/>
    <row r="2685" ht="24.95" customHeight="1"/>
    <row r="2686" ht="24.95" customHeight="1"/>
    <row r="2687" ht="24.95" customHeight="1"/>
    <row r="2688" ht="24.95" customHeight="1"/>
    <row r="2689" ht="24.95" customHeight="1"/>
    <row r="2690" ht="24.95" customHeight="1"/>
    <row r="2691" ht="24.95" customHeight="1"/>
    <row r="2692" ht="24.95" customHeight="1"/>
    <row r="2693" ht="24.95" customHeight="1"/>
    <row r="2694" ht="24.95" customHeight="1"/>
    <row r="2695" ht="24.95" customHeight="1"/>
    <row r="2696" ht="24.95" customHeight="1"/>
    <row r="2697" ht="24.95" customHeight="1"/>
    <row r="2698" ht="24.95" customHeight="1"/>
    <row r="2699" ht="24.95" customHeight="1"/>
    <row r="2700" ht="24.95" customHeight="1"/>
    <row r="2701" ht="24.95" customHeight="1"/>
    <row r="2702" ht="24.95" customHeight="1"/>
    <row r="2703" ht="24.95" customHeight="1"/>
    <row r="2704" ht="24.95" customHeight="1"/>
    <row r="2705" ht="24.95" customHeight="1"/>
    <row r="2706" ht="24.95" customHeight="1"/>
    <row r="2707" ht="24.95" customHeight="1"/>
    <row r="2708" ht="24.95" customHeight="1"/>
    <row r="2709" ht="24.95" customHeight="1"/>
    <row r="2710" ht="24.95" customHeight="1"/>
    <row r="2711" ht="24.95" customHeight="1"/>
    <row r="2712" ht="24.95" customHeight="1"/>
    <row r="2713" ht="24.95" customHeight="1"/>
    <row r="2714" ht="24.95" customHeight="1"/>
    <row r="2715" ht="24.95" customHeight="1"/>
    <row r="2716" ht="24.95" customHeight="1"/>
    <row r="2717" ht="24.95" customHeight="1"/>
    <row r="2718" ht="24.95" customHeight="1"/>
    <row r="2719" ht="24.95" customHeight="1"/>
    <row r="2720" ht="24.95" customHeight="1"/>
    <row r="2721" ht="24.95" customHeight="1"/>
    <row r="2722" ht="24.95" customHeight="1"/>
    <row r="2723" ht="24.95" customHeight="1"/>
    <row r="2724" ht="24.95" customHeight="1"/>
    <row r="2725" ht="24.95" customHeight="1"/>
    <row r="2726" ht="24.95" customHeight="1"/>
    <row r="2727" ht="24.95" customHeight="1"/>
    <row r="2728" ht="24.95" customHeight="1"/>
    <row r="2729" ht="24.95" customHeight="1"/>
    <row r="2730" ht="24.95" customHeight="1"/>
    <row r="2731" ht="24.95" customHeight="1"/>
    <row r="2732" ht="24.95" customHeight="1"/>
    <row r="2733" ht="24.95" customHeight="1"/>
    <row r="2734" ht="24.95" customHeight="1"/>
    <row r="2735" ht="24.95" customHeight="1"/>
    <row r="2736" ht="24.95" customHeight="1"/>
    <row r="2737" ht="24.95" customHeight="1"/>
    <row r="2738" ht="24.95" customHeight="1"/>
    <row r="2739" ht="24.95" customHeight="1"/>
    <row r="2740" ht="24.95" customHeight="1"/>
    <row r="2741" ht="24.95" customHeight="1"/>
    <row r="2742" ht="24.95" customHeight="1"/>
    <row r="2743" ht="24.95" customHeight="1"/>
    <row r="2744" ht="24.95" customHeight="1"/>
    <row r="2745" ht="24.95" customHeight="1"/>
    <row r="2746" ht="24.95" customHeight="1"/>
    <row r="2747" ht="24.95" customHeight="1"/>
    <row r="2748" ht="24.95" customHeight="1"/>
    <row r="2749" ht="24.95" customHeight="1"/>
    <row r="2750" ht="24.95" customHeight="1"/>
    <row r="2751" ht="24.95" customHeight="1"/>
    <row r="2752" ht="24.95" customHeight="1"/>
    <row r="2753" ht="24.95" customHeight="1"/>
    <row r="2754" ht="24.95" customHeight="1"/>
    <row r="2755" ht="24.95" customHeight="1"/>
    <row r="2756" ht="24.95" customHeight="1"/>
    <row r="2757" ht="24.95" customHeight="1"/>
    <row r="2758" ht="24.95" customHeight="1"/>
    <row r="2759" ht="24.95" customHeight="1"/>
    <row r="2760" ht="24.95" customHeight="1"/>
    <row r="2761" ht="24.95" customHeight="1"/>
    <row r="2762" ht="24.95" customHeight="1"/>
    <row r="2763" ht="24.95" customHeight="1"/>
    <row r="2764" ht="24.95" customHeight="1"/>
    <row r="2765" ht="24.95" customHeight="1"/>
    <row r="2766" ht="24.95" customHeight="1"/>
    <row r="2767" ht="24.95" customHeight="1"/>
    <row r="2768" ht="24.95" customHeight="1"/>
    <row r="2769" ht="24.95" customHeight="1"/>
    <row r="2770" ht="24.95" customHeight="1"/>
    <row r="2771" ht="24.95" customHeight="1"/>
    <row r="2772" ht="24.95" customHeight="1"/>
    <row r="2773" ht="24.95" customHeight="1"/>
    <row r="2774" ht="24.95" customHeight="1"/>
    <row r="2775" ht="24.95" customHeight="1"/>
    <row r="2776" ht="24.95" customHeight="1"/>
    <row r="2777" ht="24.95" customHeight="1"/>
    <row r="2778" ht="24.95" customHeight="1"/>
    <row r="2779" ht="24.95" customHeight="1"/>
    <row r="2780" ht="24.95" customHeight="1"/>
    <row r="2781" ht="24.95" customHeight="1"/>
    <row r="2782" ht="24.95" customHeight="1"/>
    <row r="2783" ht="24.95" customHeight="1"/>
    <row r="2784" ht="24.95" customHeight="1"/>
    <row r="2785" ht="24.95" customHeight="1"/>
    <row r="2786" ht="24.95" customHeight="1"/>
    <row r="2787" ht="24.95" customHeight="1"/>
    <row r="2788" ht="24.95" customHeight="1"/>
    <row r="2789" ht="24.95" customHeight="1"/>
    <row r="2790" ht="24.95" customHeight="1"/>
    <row r="2791" ht="24.95" customHeight="1"/>
    <row r="2792" ht="24.95" customHeight="1"/>
    <row r="2793" ht="24.95" customHeight="1"/>
    <row r="2794" ht="24.95" customHeight="1"/>
    <row r="2795" ht="24.95" customHeight="1"/>
    <row r="2796" ht="24.95" customHeight="1"/>
    <row r="2797" ht="24.95" customHeight="1"/>
    <row r="2798" ht="24.95" customHeight="1"/>
    <row r="2799" ht="24.95" customHeight="1"/>
    <row r="2800" ht="24.95" customHeight="1"/>
    <row r="2801" ht="24.95" customHeight="1"/>
    <row r="2802" ht="24.95" customHeight="1"/>
    <row r="2803" ht="24.95" customHeight="1"/>
    <row r="2804" ht="24.95" customHeight="1"/>
    <row r="2805" ht="24.95" customHeight="1"/>
    <row r="2806" ht="24.95" customHeight="1"/>
    <row r="2807" ht="24.95" customHeight="1"/>
    <row r="2808" ht="24.95" customHeight="1"/>
    <row r="2809" ht="24.95" customHeight="1"/>
    <row r="2810" ht="24.95" customHeight="1"/>
    <row r="2811" ht="24.95" customHeight="1"/>
    <row r="2812" ht="24.95" customHeight="1"/>
    <row r="2813" ht="24.95" customHeight="1"/>
    <row r="2814" ht="24.95" customHeight="1"/>
    <row r="2815" ht="24.95" customHeight="1"/>
    <row r="2816" ht="24.95" customHeight="1"/>
    <row r="2817" ht="24.95" customHeight="1"/>
    <row r="2818" ht="24.95" customHeight="1"/>
    <row r="2819" ht="24.95" customHeight="1"/>
    <row r="2820" ht="24.95" customHeight="1"/>
    <row r="2821" ht="24.95" customHeight="1"/>
    <row r="2822" ht="24.95" customHeight="1"/>
    <row r="2823" ht="24.95" customHeight="1"/>
    <row r="2824" ht="24.95" customHeight="1"/>
    <row r="2825" ht="24.95" customHeight="1"/>
    <row r="2826" ht="24.95" customHeight="1"/>
    <row r="2827" ht="24.95" customHeight="1"/>
    <row r="2828" ht="24.95" customHeight="1"/>
    <row r="2829" ht="24.95" customHeight="1"/>
    <row r="2830" ht="24.95" customHeight="1"/>
    <row r="2831" ht="24.95" customHeight="1"/>
    <row r="2832" ht="24.95" customHeight="1"/>
    <row r="2833" ht="24.95" customHeight="1"/>
    <row r="2834" ht="24.95" customHeight="1"/>
    <row r="2835" ht="24.95" customHeight="1"/>
    <row r="2836" ht="24.95" customHeight="1"/>
    <row r="2837" ht="24.95" customHeight="1"/>
    <row r="2838" ht="24.95" customHeight="1"/>
    <row r="2839" ht="24.95" customHeight="1"/>
    <row r="2840" ht="24.95" customHeight="1"/>
    <row r="2841" ht="24.95" customHeight="1"/>
    <row r="2842" ht="24.95" customHeight="1"/>
    <row r="2843" ht="24.95" customHeight="1"/>
    <row r="2844" ht="24.95" customHeight="1"/>
    <row r="2845" ht="24.95" customHeight="1"/>
    <row r="2846" ht="24.95" customHeight="1"/>
    <row r="2847" ht="24.95" customHeight="1"/>
    <row r="2848" ht="24.95" customHeight="1"/>
    <row r="2849" ht="24.95" customHeight="1"/>
    <row r="2850" ht="24.95" customHeight="1"/>
    <row r="2851" ht="24.95" customHeight="1"/>
    <row r="2852" ht="24.95" customHeight="1"/>
    <row r="2853" ht="24.95" customHeight="1"/>
    <row r="2854" ht="24.95" customHeight="1"/>
    <row r="2855" ht="24.95" customHeight="1"/>
    <row r="2856" ht="24.95" customHeight="1"/>
    <row r="2857" ht="24.95" customHeight="1"/>
    <row r="2858" ht="24.95" customHeight="1"/>
    <row r="2859" ht="24.95" customHeight="1"/>
    <row r="2860" ht="24.95" customHeight="1"/>
    <row r="2861" ht="24.95" customHeight="1"/>
    <row r="2862" ht="24.95" customHeight="1"/>
    <row r="2863" ht="24.95" customHeight="1"/>
    <row r="2864" ht="24.95" customHeight="1"/>
    <row r="2865" ht="24.95" customHeight="1"/>
    <row r="2866" ht="24.95" customHeight="1"/>
    <row r="2867" ht="24.95" customHeight="1"/>
    <row r="2868" ht="24.95" customHeight="1"/>
    <row r="2869" ht="24.95" customHeight="1"/>
    <row r="2870" ht="24.95" customHeight="1"/>
    <row r="2871" ht="24.95" customHeight="1"/>
    <row r="2872" ht="24.95" customHeight="1"/>
    <row r="2873" ht="24.95" customHeight="1"/>
    <row r="2874" ht="24.95" customHeight="1"/>
    <row r="2875" ht="24.95" customHeight="1"/>
    <row r="2876" ht="24.95" customHeight="1"/>
    <row r="2877" ht="24.95" customHeight="1"/>
    <row r="2878" ht="24.95" customHeight="1"/>
    <row r="2879" ht="24.95" customHeight="1"/>
    <row r="2880" ht="24.95" customHeight="1"/>
    <row r="2881" ht="24.95" customHeight="1"/>
    <row r="2882" ht="24.95" customHeight="1"/>
    <row r="2883" ht="24.95" customHeight="1"/>
    <row r="2884" ht="24.95" customHeight="1"/>
    <row r="2885" ht="24.95" customHeight="1"/>
    <row r="2886" ht="24.95" customHeight="1"/>
    <row r="2887" ht="24.95" customHeight="1"/>
    <row r="2888" ht="24.95" customHeight="1"/>
    <row r="2889" ht="24.95" customHeight="1"/>
    <row r="2890" ht="24.95" customHeight="1"/>
    <row r="2891" ht="24.95" customHeight="1"/>
    <row r="2892" ht="24.95" customHeight="1"/>
    <row r="2893" ht="24.95" customHeight="1"/>
    <row r="2894" ht="24.95" customHeight="1"/>
    <row r="2895" ht="24.95" customHeight="1"/>
    <row r="2896" ht="24.95" customHeight="1"/>
    <row r="2897" ht="24.95" customHeight="1"/>
    <row r="2898" ht="24.95" customHeight="1"/>
    <row r="2899" ht="24.95" customHeight="1"/>
    <row r="2900" ht="24.95" customHeight="1"/>
    <row r="2901" ht="24.95" customHeight="1"/>
    <row r="2902" ht="24.95" customHeight="1"/>
    <row r="2903" ht="24.95" customHeight="1"/>
    <row r="2904" ht="24.95" customHeight="1"/>
    <row r="2905" ht="24.95" customHeight="1"/>
    <row r="2906" ht="24.95" customHeight="1"/>
    <row r="2907" ht="24.95" customHeight="1"/>
    <row r="2908" ht="24.95" customHeight="1"/>
    <row r="2909" ht="24.95" customHeight="1"/>
    <row r="2910" ht="24.95" customHeight="1"/>
    <row r="2911" ht="24.95" customHeight="1"/>
    <row r="2912" ht="24.95" customHeight="1"/>
    <row r="2913" ht="24.95" customHeight="1"/>
    <row r="2914" ht="24.95" customHeight="1"/>
    <row r="2915" ht="24.95" customHeight="1"/>
    <row r="2916" ht="24.95" customHeight="1"/>
    <row r="2917" ht="24.95" customHeight="1"/>
    <row r="2918" ht="24.95" customHeight="1"/>
    <row r="2919" ht="24.95" customHeight="1"/>
    <row r="2920" ht="24.95" customHeight="1"/>
    <row r="2921" ht="24.95" customHeight="1"/>
    <row r="2922" ht="24.95" customHeight="1"/>
    <row r="2923" ht="24.95" customHeight="1"/>
    <row r="2924" ht="24.95" customHeight="1"/>
    <row r="2925" ht="24.95" customHeight="1"/>
    <row r="2926" ht="24.95" customHeight="1"/>
    <row r="2927" ht="24.95" customHeight="1"/>
    <row r="2928" ht="24.95" customHeight="1"/>
    <row r="2929" ht="24.95" customHeight="1"/>
    <row r="2930" ht="24.95" customHeight="1"/>
    <row r="2931" ht="24.95" customHeight="1"/>
    <row r="2932" ht="24.95" customHeight="1"/>
    <row r="2933" ht="24.95" customHeight="1"/>
    <row r="2934" ht="24.95" customHeight="1"/>
    <row r="2935" ht="24.95" customHeight="1"/>
    <row r="2936" ht="24.95" customHeight="1"/>
    <row r="2937" ht="24.95" customHeight="1"/>
    <row r="2938" ht="24.95" customHeight="1"/>
    <row r="2939" ht="24.95" customHeight="1"/>
    <row r="2940" ht="24.95" customHeight="1"/>
    <row r="2941" ht="24.95" customHeight="1"/>
    <row r="2942" ht="24.95" customHeight="1"/>
    <row r="2943" ht="24.95" customHeight="1"/>
    <row r="2944" ht="24.95" customHeight="1"/>
    <row r="2945" ht="24.95" customHeight="1"/>
    <row r="2946" ht="24.95" customHeight="1"/>
    <row r="2947" ht="24.95" customHeight="1"/>
    <row r="2948" ht="24.95" customHeight="1"/>
    <row r="2949" ht="24.95" customHeight="1"/>
    <row r="2950" ht="24.95" customHeight="1"/>
    <row r="2951" ht="24.95" customHeight="1"/>
    <row r="2952" ht="24.95" customHeight="1"/>
    <row r="2953" ht="24.95" customHeight="1"/>
    <row r="2954" ht="24.95" customHeight="1"/>
    <row r="2955" ht="24.95" customHeight="1"/>
    <row r="2956" ht="24.95" customHeight="1"/>
    <row r="2957" ht="24.95" customHeight="1"/>
    <row r="2958" ht="24.95" customHeight="1"/>
    <row r="2959" ht="24.95" customHeight="1"/>
    <row r="2960" ht="24.95" customHeight="1"/>
    <row r="2961" ht="24.95" customHeight="1"/>
    <row r="2962" ht="24.95" customHeight="1"/>
    <row r="2963" ht="24.95" customHeight="1"/>
    <row r="2964" ht="24.95" customHeight="1"/>
    <row r="2965" ht="24.95" customHeight="1"/>
    <row r="2966" ht="24.95" customHeight="1"/>
    <row r="2967" ht="24.95" customHeight="1"/>
    <row r="2968" ht="24.95" customHeight="1"/>
    <row r="2969" ht="24.95" customHeight="1"/>
    <row r="2970" ht="24.95" customHeight="1"/>
    <row r="2971" ht="24.95" customHeight="1"/>
    <row r="2972" ht="24.95" customHeight="1"/>
    <row r="2973" ht="24.95" customHeight="1"/>
    <row r="2974" ht="24.95" customHeight="1"/>
    <row r="2975" ht="24.95" customHeight="1"/>
    <row r="2976" ht="24.95" customHeight="1"/>
    <row r="2977" ht="24.95" customHeight="1"/>
    <row r="2978" ht="24.95" customHeight="1"/>
    <row r="2979" ht="24.95" customHeight="1"/>
    <row r="2980" ht="24.95" customHeight="1"/>
    <row r="2981" ht="24.95" customHeight="1"/>
    <row r="2982" ht="24.95" customHeight="1"/>
    <row r="2983" ht="24.95" customHeight="1"/>
    <row r="2984" ht="24.95" customHeight="1"/>
    <row r="2985" ht="24.95" customHeight="1"/>
    <row r="2986" ht="24.95" customHeight="1"/>
    <row r="2987" ht="24.95" customHeight="1"/>
    <row r="2988" ht="24.95" customHeight="1"/>
    <row r="2989" ht="24.95" customHeight="1"/>
    <row r="2990" ht="24.95" customHeight="1"/>
    <row r="2991" ht="24.95" customHeight="1"/>
    <row r="2992" ht="24.95" customHeight="1"/>
    <row r="2993" ht="24.95" customHeight="1"/>
    <row r="2994" ht="24.95" customHeight="1"/>
    <row r="2995" ht="24.95" customHeight="1"/>
    <row r="2996" ht="24.95" customHeight="1"/>
    <row r="2997" ht="24.95" customHeight="1"/>
    <row r="2998" ht="24.95" customHeight="1"/>
    <row r="2999" ht="24.95" customHeight="1"/>
    <row r="3000" ht="24.95" customHeight="1"/>
    <row r="3001" ht="24.95" customHeight="1"/>
    <row r="3002" ht="24.95" customHeight="1"/>
    <row r="3003" ht="24.95" customHeight="1"/>
    <row r="3004" ht="24.95" customHeight="1"/>
    <row r="3005" ht="24.95" customHeight="1"/>
    <row r="3006" ht="24.95" customHeight="1"/>
    <row r="3007" ht="24.95" customHeight="1"/>
    <row r="3008" ht="24.95" customHeight="1"/>
    <row r="3009" ht="24.95" customHeight="1"/>
    <row r="3010" ht="24.95" customHeight="1"/>
    <row r="3011" ht="24.95" customHeight="1"/>
    <row r="3012" ht="24.95" customHeight="1"/>
    <row r="3013" ht="24.95" customHeight="1"/>
    <row r="3014" ht="24.95" customHeight="1"/>
    <row r="3015" ht="24.95" customHeight="1"/>
    <row r="3016" ht="24.95" customHeight="1"/>
    <row r="3017" ht="24.95" customHeight="1"/>
    <row r="3018" ht="24.95" customHeight="1"/>
    <row r="3019" ht="24.95" customHeight="1"/>
    <row r="3020" ht="24.95" customHeight="1"/>
    <row r="3021" ht="24.95" customHeight="1"/>
    <row r="3022" ht="24.95" customHeight="1"/>
    <row r="3023" ht="24.95" customHeight="1"/>
    <row r="3024" ht="24.95" customHeight="1"/>
    <row r="3025" ht="24.95" customHeight="1"/>
    <row r="3026" ht="24.95" customHeight="1"/>
    <row r="3027" ht="24.95" customHeight="1"/>
    <row r="3028" ht="24.95" customHeight="1"/>
    <row r="3029" ht="24.95" customHeight="1"/>
    <row r="3030" ht="24.95" customHeight="1"/>
    <row r="3031" ht="24.95" customHeight="1"/>
    <row r="3032" ht="24.95" customHeight="1"/>
    <row r="3033" ht="24.95" customHeight="1"/>
    <row r="3034" ht="24.95" customHeight="1"/>
    <row r="3035" ht="24.95" customHeight="1"/>
    <row r="3036" ht="24.95" customHeight="1"/>
    <row r="3037" ht="24.95" customHeight="1"/>
    <row r="3038" ht="24.95" customHeight="1"/>
    <row r="3039" ht="24.95" customHeight="1"/>
    <row r="3040" ht="24.95" customHeight="1"/>
    <row r="3041" ht="24.95" customHeight="1"/>
    <row r="3042" ht="24.95" customHeight="1"/>
    <row r="3043" ht="24.95" customHeight="1"/>
    <row r="3044" ht="24.95" customHeight="1"/>
    <row r="3045" ht="24.95" customHeight="1"/>
    <row r="3046" ht="24.95" customHeight="1"/>
    <row r="3047" ht="24.95" customHeight="1"/>
    <row r="3048" ht="24.95" customHeight="1"/>
    <row r="3049" ht="24.95" customHeight="1"/>
    <row r="3050" ht="24.95" customHeight="1"/>
    <row r="3051" ht="24.95" customHeight="1"/>
    <row r="3052" ht="24.95" customHeight="1"/>
    <row r="3053" ht="24.95" customHeight="1"/>
    <row r="3054" ht="24.95" customHeight="1"/>
    <row r="3055" ht="24.95" customHeight="1"/>
    <row r="3056" ht="24.95" customHeight="1"/>
    <row r="3057" ht="24.95" customHeight="1"/>
    <row r="3058" ht="24.95" customHeight="1"/>
    <row r="3059" ht="24.95" customHeight="1"/>
    <row r="3060" ht="24.95" customHeight="1"/>
    <row r="3061" ht="24.95" customHeight="1"/>
    <row r="3062" ht="24.95" customHeight="1"/>
    <row r="3063" ht="24.95" customHeight="1"/>
    <row r="3064" ht="24.95" customHeight="1"/>
    <row r="3065" ht="24.95" customHeight="1"/>
    <row r="3066" ht="24.95" customHeight="1"/>
    <row r="3067" ht="24.95" customHeight="1"/>
    <row r="3068" ht="24.95" customHeight="1"/>
    <row r="3069" ht="24.95" customHeight="1"/>
    <row r="3070" ht="24.95" customHeight="1"/>
    <row r="3071" ht="24.95" customHeight="1"/>
    <row r="3072" ht="24.95" customHeight="1"/>
    <row r="3073" ht="24.95" customHeight="1"/>
    <row r="3074" ht="24.95" customHeight="1"/>
    <row r="3075" ht="24.95" customHeight="1"/>
    <row r="3076" ht="24.95" customHeight="1"/>
    <row r="3077" ht="24.95" customHeight="1"/>
    <row r="3078" ht="24.95" customHeight="1"/>
    <row r="3079" ht="24.95" customHeight="1"/>
    <row r="3080" ht="24.95" customHeight="1"/>
    <row r="3081" ht="24.95" customHeight="1"/>
    <row r="3082" ht="24.95" customHeight="1"/>
    <row r="3083" ht="24.95" customHeight="1"/>
    <row r="3084" ht="24.95" customHeight="1"/>
    <row r="3085" ht="24.95" customHeight="1"/>
    <row r="3086" ht="24.95" customHeight="1"/>
    <row r="3087" ht="24.95" customHeight="1"/>
    <row r="3088" ht="24.95" customHeight="1"/>
    <row r="3089" ht="24.95" customHeight="1"/>
    <row r="3090" ht="24.95" customHeight="1"/>
    <row r="3091" ht="24.95" customHeight="1"/>
    <row r="3092" ht="24.95" customHeight="1"/>
    <row r="3093" ht="24.95" customHeight="1"/>
    <row r="3094" ht="24.95" customHeight="1"/>
    <row r="3095" ht="24.95" customHeight="1"/>
    <row r="3096" ht="24.95" customHeight="1"/>
    <row r="3097" ht="24.95" customHeight="1"/>
    <row r="3098" ht="24.95" customHeight="1"/>
    <row r="3099" ht="24.95" customHeight="1"/>
    <row r="3100" ht="24.95" customHeight="1"/>
    <row r="3101" ht="24.95" customHeight="1"/>
    <row r="3102" ht="24.95" customHeight="1"/>
    <row r="3103" ht="24.95" customHeight="1"/>
    <row r="3104" ht="24.95" customHeight="1"/>
    <row r="3105" ht="24.95" customHeight="1"/>
    <row r="3106" ht="24.95" customHeight="1"/>
    <row r="3107" ht="24.95" customHeight="1"/>
    <row r="3108" ht="24.95" customHeight="1"/>
    <row r="3109" ht="24.95" customHeight="1"/>
    <row r="3110" ht="24.95" customHeight="1"/>
    <row r="3111" ht="24.95" customHeight="1"/>
    <row r="3112" ht="24.95" customHeight="1"/>
    <row r="3113" ht="24.95" customHeight="1"/>
    <row r="3114" ht="24.95" customHeight="1"/>
    <row r="3115" ht="24.95" customHeight="1"/>
    <row r="3116" ht="24.95" customHeight="1"/>
    <row r="3117" ht="24.95" customHeight="1"/>
    <row r="3118" ht="24.95" customHeight="1"/>
    <row r="3119" ht="24.95" customHeight="1"/>
    <row r="3120" ht="24.95" customHeight="1"/>
    <row r="3121" ht="24.95" customHeight="1"/>
    <row r="3122" ht="24.95" customHeight="1"/>
    <row r="3123" ht="24.95" customHeight="1"/>
    <row r="3124" ht="24.95" customHeight="1"/>
    <row r="3125" ht="24.95" customHeight="1"/>
    <row r="3126" ht="24.95" customHeight="1"/>
    <row r="3127" ht="24.95" customHeight="1"/>
    <row r="3128" ht="24.95" customHeight="1"/>
    <row r="3129" ht="24.95" customHeight="1"/>
    <row r="3130" ht="24.95" customHeight="1"/>
    <row r="3131" ht="24.95" customHeight="1"/>
    <row r="3132" ht="24.95" customHeight="1"/>
    <row r="3133" ht="24.95" customHeight="1"/>
    <row r="3134" ht="24.95" customHeight="1"/>
    <row r="3135" ht="24.95" customHeight="1"/>
    <row r="3136" ht="24.95" customHeight="1"/>
    <row r="3137" ht="24.95" customHeight="1"/>
    <row r="3138" ht="24.95" customHeight="1"/>
    <row r="3139" ht="24.95" customHeight="1"/>
    <row r="3140" ht="24.95" customHeight="1"/>
    <row r="3141" ht="24.95" customHeight="1"/>
    <row r="3142" ht="24.95" customHeight="1"/>
    <row r="3143" ht="24.95" customHeight="1"/>
    <row r="3144" ht="24.95" customHeight="1"/>
    <row r="3145" ht="24.95" customHeight="1"/>
    <row r="3146" ht="24.95" customHeight="1"/>
    <row r="3147" ht="24.95" customHeight="1"/>
    <row r="3148" ht="24.95" customHeight="1"/>
    <row r="3149" ht="24.95" customHeight="1"/>
    <row r="3150" ht="24.95" customHeight="1"/>
    <row r="3151" ht="24.95" customHeight="1"/>
    <row r="3152" ht="24.95" customHeight="1"/>
    <row r="3153" ht="24.95" customHeight="1"/>
    <row r="3154" ht="24.95" customHeight="1"/>
    <row r="3155" ht="24.95" customHeight="1"/>
    <row r="3156" ht="24.95" customHeight="1"/>
    <row r="3157" ht="24.95" customHeight="1"/>
    <row r="3158" ht="24.95" customHeight="1"/>
    <row r="3159" ht="24.95" customHeight="1"/>
    <row r="3160" ht="24.95" customHeight="1"/>
    <row r="3161" ht="24.95" customHeight="1"/>
    <row r="3162" ht="24.95" customHeight="1"/>
    <row r="3163" ht="24.95" customHeight="1"/>
    <row r="3164" ht="24.95" customHeight="1"/>
    <row r="3165" ht="24.95" customHeight="1"/>
    <row r="3166" ht="24.95" customHeight="1"/>
    <row r="3167" ht="24.95" customHeight="1"/>
    <row r="3168" ht="24.95" customHeight="1"/>
    <row r="3169" ht="24.95" customHeight="1"/>
    <row r="3170" ht="24.95" customHeight="1"/>
    <row r="3171" ht="24.95" customHeight="1"/>
    <row r="3172" ht="24.95" customHeight="1"/>
    <row r="3173" ht="24.95" customHeight="1"/>
    <row r="3174" ht="24.95" customHeight="1"/>
    <row r="3175" ht="24.95" customHeight="1"/>
    <row r="3176" ht="24.95" customHeight="1"/>
    <row r="3177" ht="24.95" customHeight="1"/>
    <row r="3178" ht="24.95" customHeight="1"/>
    <row r="3179" ht="24.95" customHeight="1"/>
    <row r="3180" ht="24.95" customHeight="1"/>
    <row r="3181" ht="24.95" customHeight="1"/>
    <row r="3182" ht="24.95" customHeight="1"/>
    <row r="3183" ht="24.95" customHeight="1"/>
    <row r="3184" ht="24.95" customHeight="1"/>
    <row r="3185" ht="24.95" customHeight="1"/>
    <row r="3186" ht="24.95" customHeight="1"/>
    <row r="3187" ht="24.95" customHeight="1"/>
    <row r="3188" ht="24.95" customHeight="1"/>
    <row r="3189" ht="24.95" customHeight="1"/>
    <row r="3190" ht="24.95" customHeight="1"/>
    <row r="3191" ht="24.95" customHeight="1"/>
    <row r="3192" ht="24.95" customHeight="1"/>
    <row r="3193" ht="24.95" customHeight="1"/>
    <row r="3194" ht="24.95" customHeight="1"/>
    <row r="3195" ht="24.95" customHeight="1"/>
    <row r="3196" ht="24.95" customHeight="1"/>
    <row r="3197" ht="24.95" customHeight="1"/>
    <row r="3198" ht="24.95" customHeight="1"/>
    <row r="3199" ht="24.95" customHeight="1"/>
    <row r="3200" ht="24.95" customHeight="1"/>
    <row r="3201" ht="24.95" customHeight="1"/>
    <row r="3202" ht="24.95" customHeight="1"/>
    <row r="3203" ht="24.95" customHeight="1"/>
    <row r="3204" ht="24.95" customHeight="1"/>
    <row r="3205" ht="24.95" customHeight="1"/>
    <row r="3206" ht="24.95" customHeight="1"/>
    <row r="3207" ht="24.95" customHeight="1"/>
    <row r="3208" ht="24.95" customHeight="1"/>
    <row r="3209" ht="24.95" customHeight="1"/>
    <row r="3210" ht="24.95" customHeight="1"/>
    <row r="3211" ht="24.95" customHeight="1"/>
    <row r="3212" ht="24.95" customHeight="1"/>
    <row r="3213" ht="24.95" customHeight="1"/>
    <row r="3214" ht="24.95" customHeight="1"/>
    <row r="3215" ht="24.95" customHeight="1"/>
    <row r="3216" ht="24.95" customHeight="1"/>
    <row r="3217" ht="24.95" customHeight="1"/>
    <row r="3218" ht="24.95" customHeight="1"/>
    <row r="3219" ht="24.95" customHeight="1"/>
    <row r="3220" ht="24.95" customHeight="1"/>
    <row r="3221" ht="24.95" customHeight="1"/>
    <row r="3222" ht="24.95" customHeight="1"/>
    <row r="3223" ht="24.95" customHeight="1"/>
    <row r="3224" ht="24.95" customHeight="1"/>
    <row r="3225" ht="24.95" customHeight="1"/>
    <row r="3226" ht="24.95" customHeight="1"/>
    <row r="3227" ht="24.95" customHeight="1"/>
    <row r="3228" ht="24.95" customHeight="1"/>
    <row r="3229" ht="24.95" customHeight="1"/>
    <row r="3230" ht="24.95" customHeight="1"/>
    <row r="3231" ht="24.95" customHeight="1"/>
    <row r="3232" ht="24.95" customHeight="1"/>
    <row r="3233" ht="24.95" customHeight="1"/>
    <row r="3234" ht="24.95" customHeight="1"/>
    <row r="3235" ht="24.95" customHeight="1"/>
    <row r="3236" ht="24.95" customHeight="1"/>
    <row r="3237" ht="24.95" customHeight="1"/>
    <row r="3238" ht="24.95" customHeight="1"/>
    <row r="3239" ht="24.95" customHeight="1"/>
    <row r="3240" ht="24.95" customHeight="1"/>
    <row r="3241" ht="24.95" customHeight="1"/>
    <row r="3242" ht="24.95" customHeight="1"/>
    <row r="3243" ht="24.95" customHeight="1"/>
    <row r="3244" ht="24.95" customHeight="1"/>
    <row r="3245" ht="24.95" customHeight="1"/>
    <row r="3246" ht="24.95" customHeight="1"/>
    <row r="3247" ht="24.95" customHeight="1"/>
    <row r="3248" ht="24.95" customHeight="1"/>
    <row r="3249" ht="24.95" customHeight="1"/>
    <row r="3250" ht="24.95" customHeight="1"/>
    <row r="3251" ht="24.95" customHeight="1"/>
    <row r="3252" ht="24.95" customHeight="1"/>
    <row r="3253" ht="24.95" customHeight="1"/>
    <row r="3254" ht="24.95" customHeight="1"/>
    <row r="3255" ht="24.95" customHeight="1"/>
    <row r="3256" ht="24.95" customHeight="1"/>
    <row r="3257" ht="24.95" customHeight="1"/>
    <row r="3258" ht="24.95" customHeight="1"/>
    <row r="3259" ht="24.95" customHeight="1"/>
    <row r="3260" ht="24.95" customHeight="1"/>
    <row r="3261" ht="24.95" customHeight="1"/>
    <row r="3262" ht="24.95" customHeight="1"/>
    <row r="3263" ht="24.95" customHeight="1"/>
    <row r="3264" ht="24.95" customHeight="1"/>
    <row r="3265" ht="24.95" customHeight="1"/>
    <row r="3266" ht="24.95" customHeight="1"/>
    <row r="3267" ht="24.95" customHeight="1"/>
    <row r="3268" ht="24.95" customHeight="1"/>
    <row r="3269" ht="24.95" customHeight="1"/>
    <row r="3270" ht="24.95" customHeight="1"/>
    <row r="3271" ht="24.95" customHeight="1"/>
    <row r="3272" ht="24.95" customHeight="1"/>
    <row r="3273" ht="24.95" customHeight="1"/>
    <row r="3274" ht="24.95" customHeight="1"/>
    <row r="3275" ht="24.95" customHeight="1"/>
    <row r="3276" ht="24.95" customHeight="1"/>
    <row r="3277" ht="24.95" customHeight="1"/>
    <row r="3278" ht="24.95" customHeight="1"/>
    <row r="3279" ht="24.95" customHeight="1"/>
    <row r="3280" ht="24.95" customHeight="1"/>
    <row r="3281" ht="24.95" customHeight="1"/>
    <row r="3282" ht="24.95" customHeight="1"/>
    <row r="3283" ht="24.95" customHeight="1"/>
    <row r="3284" ht="24.95" customHeight="1"/>
    <row r="3285" ht="24.95" customHeight="1"/>
    <row r="3286" ht="24.95" customHeight="1"/>
    <row r="3287" ht="24.95" customHeight="1"/>
    <row r="3288" ht="24.95" customHeight="1"/>
    <row r="3289" ht="24.95" customHeight="1"/>
    <row r="3290" ht="24.95" customHeight="1"/>
    <row r="3291" ht="24.95" customHeight="1"/>
    <row r="3292" ht="24.95" customHeight="1"/>
    <row r="3293" ht="24.95" customHeight="1"/>
    <row r="3294" ht="24.95" customHeight="1"/>
    <row r="3295" ht="24.95" customHeight="1"/>
    <row r="3296" ht="24.95" customHeight="1"/>
    <row r="3297" ht="24.95" customHeight="1"/>
    <row r="3298" ht="24.95" customHeight="1"/>
    <row r="3299" ht="24.95" customHeight="1"/>
    <row r="3300" ht="24.95" customHeight="1"/>
    <row r="3301" ht="24.95" customHeight="1"/>
    <row r="3302" ht="24.95" customHeight="1"/>
    <row r="3303" ht="24.95" customHeight="1"/>
    <row r="3304" ht="24.95" customHeight="1"/>
    <row r="3305" ht="24.95" customHeight="1"/>
    <row r="3306" ht="24.95" customHeight="1"/>
    <row r="3307" ht="24.95" customHeight="1"/>
    <row r="3308" ht="24.95" customHeight="1"/>
    <row r="3309" ht="24.95" customHeight="1"/>
    <row r="3310" ht="24.95" customHeight="1"/>
    <row r="3311" ht="24.95" customHeight="1"/>
    <row r="3312" ht="24.95" customHeight="1"/>
    <row r="3313" ht="24.95" customHeight="1"/>
    <row r="3314" ht="24.95" customHeight="1"/>
    <row r="3315" ht="24.95" customHeight="1"/>
    <row r="3316" ht="24.95" customHeight="1"/>
    <row r="3317" ht="24.95" customHeight="1"/>
    <row r="3318" ht="24.95" customHeight="1"/>
    <row r="3319" ht="24.95" customHeight="1"/>
    <row r="3320" ht="24.95" customHeight="1"/>
    <row r="3321" ht="24.95" customHeight="1"/>
    <row r="3322" ht="24.95" customHeight="1"/>
    <row r="3323" ht="24.95" customHeight="1"/>
    <row r="3324" ht="24.95" customHeight="1"/>
    <row r="3325" ht="24.95" customHeight="1"/>
    <row r="3326" ht="24.95" customHeight="1"/>
    <row r="3327" ht="24.95" customHeight="1"/>
    <row r="3328" ht="24.95" customHeight="1"/>
    <row r="3329" ht="24.95" customHeight="1"/>
    <row r="3330" ht="24.95" customHeight="1"/>
    <row r="3331" ht="24.95" customHeight="1"/>
    <row r="3332" ht="24.95" customHeight="1"/>
    <row r="3333" ht="24.95" customHeight="1"/>
    <row r="3334" ht="24.95" customHeight="1"/>
    <row r="3335" ht="24.95" customHeight="1"/>
    <row r="3336" ht="24.95" customHeight="1"/>
    <row r="3337" ht="24.95" customHeight="1"/>
    <row r="3338" ht="24.95" customHeight="1"/>
    <row r="3339" ht="24.95" customHeight="1"/>
    <row r="3340" ht="24.95" customHeight="1"/>
    <row r="3341" ht="24.95" customHeight="1"/>
    <row r="3342" ht="24.95" customHeight="1"/>
    <row r="3343" ht="24.95" customHeight="1"/>
    <row r="3344" ht="24.95" customHeight="1"/>
    <row r="3345" ht="24.95" customHeight="1"/>
    <row r="3346" ht="24.95" customHeight="1"/>
    <row r="3347" ht="24.95" customHeight="1"/>
    <row r="3348" ht="24.95" customHeight="1"/>
    <row r="3349" ht="24.95" customHeight="1"/>
    <row r="3350" ht="24.95" customHeight="1"/>
    <row r="3351" ht="24.95" customHeight="1"/>
    <row r="3352" ht="24.95" customHeight="1"/>
    <row r="3353" ht="24.95" customHeight="1"/>
    <row r="3354" ht="24.95" customHeight="1"/>
    <row r="3355" ht="24.95" customHeight="1"/>
    <row r="3356" ht="24.95" customHeight="1"/>
    <row r="3357" ht="24.95" customHeight="1"/>
    <row r="3358" ht="24.95" customHeight="1"/>
    <row r="3359" ht="24.95" customHeight="1"/>
    <row r="3360" ht="24.95" customHeight="1"/>
    <row r="3361" ht="24.95" customHeight="1"/>
    <row r="3362" ht="24.95" customHeight="1"/>
    <row r="3363" ht="24.95" customHeight="1"/>
    <row r="3364" ht="24.95" customHeight="1"/>
    <row r="3365" ht="24.95" customHeight="1"/>
    <row r="3366" ht="24.95" customHeight="1"/>
    <row r="3367" ht="24.95" customHeight="1"/>
    <row r="3368" ht="24.95" customHeight="1"/>
    <row r="3369" ht="24.95" customHeight="1"/>
    <row r="3370" ht="24.95" customHeight="1"/>
    <row r="3371" ht="24.95" customHeight="1"/>
    <row r="3372" ht="24.95" customHeight="1"/>
    <row r="3373" ht="24.95" customHeight="1"/>
    <row r="3374" ht="24.95" customHeight="1"/>
    <row r="3375" ht="24.95" customHeight="1"/>
    <row r="3376" ht="24.95" customHeight="1"/>
    <row r="3377" ht="24.95" customHeight="1"/>
    <row r="3378" ht="24.95" customHeight="1"/>
    <row r="3379" ht="24.95" customHeight="1"/>
    <row r="3380" ht="24.95" customHeight="1"/>
    <row r="3381" ht="24.95" customHeight="1"/>
    <row r="3382" ht="24.95" customHeight="1"/>
    <row r="3383" ht="24.95" customHeight="1"/>
    <row r="3384" ht="24.95" customHeight="1"/>
    <row r="3385" ht="24.95" customHeight="1"/>
    <row r="3386" ht="24.95" customHeight="1"/>
    <row r="3387" ht="24.95" customHeight="1"/>
    <row r="3388" ht="24.95" customHeight="1"/>
    <row r="3389" ht="24.95" customHeight="1"/>
    <row r="3390" ht="24.95" customHeight="1"/>
    <row r="3391" ht="24.95" customHeight="1"/>
    <row r="3392" ht="24.95" customHeight="1"/>
    <row r="3393" ht="24.95" customHeight="1"/>
    <row r="3394" ht="24.95" customHeight="1"/>
    <row r="3395" ht="24.95" customHeight="1"/>
    <row r="3396" ht="24.95" customHeight="1"/>
    <row r="3397" ht="24.95" customHeight="1"/>
    <row r="3398" ht="24.95" customHeight="1"/>
    <row r="3399" ht="24.95" customHeight="1"/>
    <row r="3400" ht="24.95" customHeight="1"/>
    <row r="3401" ht="24.95" customHeight="1"/>
    <row r="3402" ht="24.95" customHeight="1"/>
    <row r="3403" ht="24.95" customHeight="1"/>
    <row r="3404" ht="24.95" customHeight="1"/>
    <row r="3405" ht="24.95" customHeight="1"/>
    <row r="3406" ht="24.95" customHeight="1"/>
    <row r="3407" ht="24.95" customHeight="1"/>
    <row r="3408" ht="24.95" customHeight="1"/>
    <row r="3409" ht="24.95" customHeight="1"/>
    <row r="3410" ht="24.95" customHeight="1"/>
    <row r="3411" ht="24.95" customHeight="1"/>
    <row r="3412" ht="24.95" customHeight="1"/>
    <row r="3413" ht="24.95" customHeight="1"/>
    <row r="3414" ht="24.95" customHeight="1"/>
    <row r="3415" ht="24.95" customHeight="1"/>
    <row r="3416" ht="24.95" customHeight="1"/>
    <row r="3417" ht="24.95" customHeight="1"/>
    <row r="3418" ht="24.95" customHeight="1"/>
    <row r="3419" ht="24.95" customHeight="1"/>
    <row r="3420" ht="24.95" customHeight="1"/>
    <row r="3421" ht="24.95" customHeight="1"/>
    <row r="3422" ht="24.95" customHeight="1"/>
    <row r="3423" ht="24.95" customHeight="1"/>
    <row r="3424" ht="24.95" customHeight="1"/>
    <row r="3425" ht="24.95" customHeight="1"/>
    <row r="3426" ht="24.95" customHeight="1"/>
    <row r="3427" ht="24.95" customHeight="1"/>
    <row r="3428" ht="24.95" customHeight="1"/>
    <row r="3429" ht="24.95" customHeight="1"/>
    <row r="3430" ht="24.95" customHeight="1"/>
    <row r="3431" ht="24.95" customHeight="1"/>
    <row r="3432" ht="24.95" customHeight="1"/>
    <row r="3433" ht="24.95" customHeight="1"/>
    <row r="3434" ht="24.95" customHeight="1"/>
    <row r="3435" ht="24.95" customHeight="1"/>
    <row r="3436" ht="24.95" customHeight="1"/>
    <row r="3437" ht="24.95" customHeight="1"/>
    <row r="3438" ht="24.95" customHeight="1"/>
    <row r="3439" ht="24.95" customHeight="1"/>
    <row r="3440" ht="24.95" customHeight="1"/>
    <row r="3441" ht="24.95" customHeight="1"/>
    <row r="3442" ht="24.95" customHeight="1"/>
    <row r="3443" ht="24.95" customHeight="1"/>
    <row r="3444" ht="24.95" customHeight="1"/>
    <row r="3445" ht="24.95" customHeight="1"/>
    <row r="3446" ht="24.95" customHeight="1"/>
    <row r="3447" ht="24.95" customHeight="1"/>
    <row r="3448" ht="24.95" customHeight="1"/>
    <row r="3449" ht="24.95" customHeight="1"/>
    <row r="3450" ht="24.95" customHeight="1"/>
    <row r="3451" ht="24.95" customHeight="1"/>
    <row r="3452" ht="24.95" customHeight="1"/>
    <row r="3453" ht="24.95" customHeight="1"/>
    <row r="3454" ht="24.95" customHeight="1"/>
    <row r="3455" ht="24.95" customHeight="1"/>
    <row r="3456" ht="24.95" customHeight="1"/>
    <row r="3457" ht="24.95" customHeight="1"/>
    <row r="3458" ht="24.95" customHeight="1"/>
    <row r="3459" ht="24.95" customHeight="1"/>
    <row r="3460" ht="24.95" customHeight="1"/>
    <row r="3461" ht="24.95" customHeight="1"/>
    <row r="3462" ht="24.95" customHeight="1"/>
    <row r="3463" ht="24.95" customHeight="1"/>
    <row r="3464" ht="24.95" customHeight="1"/>
    <row r="3465" ht="24.95" customHeight="1"/>
    <row r="3466" ht="24.95" customHeight="1"/>
    <row r="3467" ht="24.95" customHeight="1"/>
    <row r="3468" ht="24.95" customHeight="1"/>
    <row r="3469" ht="24.95" customHeight="1"/>
    <row r="3470" ht="24.95" customHeight="1"/>
    <row r="3471" ht="24.95" customHeight="1"/>
    <row r="3472" ht="24.95" customHeight="1"/>
    <row r="3473" ht="24.95" customHeight="1"/>
    <row r="3474" ht="24.95" customHeight="1"/>
    <row r="3475" ht="24.95" customHeight="1"/>
    <row r="3476" ht="24.95" customHeight="1"/>
    <row r="3477" ht="24.95" customHeight="1"/>
    <row r="3478" ht="24.95" customHeight="1"/>
    <row r="3479" ht="24.95" customHeight="1"/>
    <row r="3480" ht="24.95" customHeight="1"/>
    <row r="3481" ht="24.95" customHeight="1"/>
    <row r="3482" ht="24.95" customHeight="1"/>
    <row r="3483" ht="24.95" customHeight="1"/>
    <row r="3484" ht="24.95" customHeight="1"/>
    <row r="3485" ht="24.95" customHeight="1"/>
    <row r="3486" ht="24.95" customHeight="1"/>
    <row r="3487" ht="24.95" customHeight="1"/>
    <row r="3488" ht="24.95" customHeight="1"/>
    <row r="3489" ht="24.95" customHeight="1"/>
    <row r="3490" ht="24.95" customHeight="1"/>
    <row r="3491" ht="24.95" customHeight="1"/>
    <row r="3492" ht="24.95" customHeight="1"/>
    <row r="3493" ht="24.95" customHeight="1"/>
    <row r="3494" ht="24.95" customHeight="1"/>
    <row r="3495" ht="24.95" customHeight="1"/>
    <row r="3496" ht="24.95" customHeight="1"/>
    <row r="3497" ht="24.95" customHeight="1"/>
    <row r="3498" ht="24.95" customHeight="1"/>
    <row r="3499" ht="24.95" customHeight="1"/>
    <row r="3500" ht="24.95" customHeight="1"/>
    <row r="3501" ht="24.95" customHeight="1"/>
    <row r="3502" ht="24.95" customHeight="1"/>
    <row r="3503" ht="24.95" customHeight="1"/>
    <row r="3504" ht="24.95" customHeight="1"/>
    <row r="3505" ht="24.95" customHeight="1"/>
    <row r="3506" ht="24.95" customHeight="1"/>
    <row r="3507" ht="24.95" customHeight="1"/>
    <row r="3508" ht="24.95" customHeight="1"/>
    <row r="3509" ht="24.95" customHeight="1"/>
    <row r="3510" ht="24.95" customHeight="1"/>
    <row r="3511" ht="24.95" customHeight="1"/>
    <row r="3512" ht="24.95" customHeight="1"/>
    <row r="3513" ht="24.95" customHeight="1"/>
    <row r="3514" ht="24.95" customHeight="1"/>
    <row r="3515" ht="24.95" customHeight="1"/>
    <row r="3516" ht="24.95" customHeight="1"/>
    <row r="3517" ht="24.95" customHeight="1"/>
    <row r="3518" ht="24.95" customHeight="1"/>
    <row r="3519" ht="24.95" customHeight="1"/>
    <row r="3520" ht="24.95" customHeight="1"/>
    <row r="3521" ht="24.95" customHeight="1"/>
    <row r="3522" ht="24.95" customHeight="1"/>
    <row r="3523" ht="24.95" customHeight="1"/>
    <row r="3524" ht="24.95" customHeight="1"/>
    <row r="3525" ht="24.95" customHeight="1"/>
    <row r="3526" ht="24.95" customHeight="1"/>
    <row r="3527" ht="24.95" customHeight="1"/>
    <row r="3528" ht="24.95" customHeight="1"/>
    <row r="3529" ht="24.95" customHeight="1"/>
    <row r="3530" ht="24.95" customHeight="1"/>
    <row r="3531" ht="24.95" customHeight="1"/>
    <row r="3532" ht="24.95" customHeight="1"/>
    <row r="3533" ht="24.95" customHeight="1"/>
    <row r="3534" ht="24.95" customHeight="1"/>
    <row r="3535" ht="24.95" customHeight="1"/>
    <row r="3536" ht="24.95" customHeight="1"/>
    <row r="3537" ht="24.95" customHeight="1"/>
    <row r="3538" ht="24.95" customHeight="1"/>
    <row r="3539" ht="24.95" customHeight="1"/>
    <row r="3540" ht="24.95" customHeight="1"/>
    <row r="3541" ht="24.95" customHeight="1"/>
    <row r="3542" ht="24.95" customHeight="1"/>
    <row r="3543" ht="24.95" customHeight="1"/>
    <row r="3544" ht="24.95" customHeight="1"/>
    <row r="3545" ht="24.95" customHeight="1"/>
    <row r="3546" ht="24.95" customHeight="1"/>
    <row r="3547" ht="24.95" customHeight="1"/>
    <row r="3548" ht="24.95" customHeight="1"/>
    <row r="3549" ht="24.95" customHeight="1"/>
    <row r="3550" ht="24.95" customHeight="1"/>
    <row r="3551" ht="24.95" customHeight="1"/>
    <row r="3552" ht="24.95" customHeight="1"/>
    <row r="3553" ht="24.95" customHeight="1"/>
    <row r="3554" ht="24.95" customHeight="1"/>
    <row r="3555" ht="24.95" customHeight="1"/>
    <row r="3556" ht="24.95" customHeight="1"/>
    <row r="3557" ht="24.95" customHeight="1"/>
    <row r="3558" ht="24.95" customHeight="1"/>
    <row r="3559" ht="24.95" customHeight="1"/>
    <row r="3560" ht="24.95" customHeight="1"/>
    <row r="3561" ht="24.95" customHeight="1"/>
    <row r="3562" ht="24.95" customHeight="1"/>
    <row r="3563" ht="24.95" customHeight="1"/>
    <row r="3564" ht="24.95" customHeight="1"/>
    <row r="3565" ht="24.95" customHeight="1"/>
    <row r="3566" ht="24.95" customHeight="1"/>
    <row r="3567" ht="24.95" customHeight="1"/>
    <row r="3568" ht="24.95" customHeight="1"/>
    <row r="3569" ht="24.95" customHeight="1"/>
    <row r="3570" ht="24.95" customHeight="1"/>
    <row r="3571" ht="24.95" customHeight="1"/>
    <row r="3572" ht="24.95" customHeight="1"/>
    <row r="3573" ht="24.95" customHeight="1"/>
    <row r="3574" ht="24.95" customHeight="1"/>
    <row r="3575" ht="24.95" customHeight="1"/>
    <row r="3576" ht="24.95" customHeight="1"/>
    <row r="3577" ht="24.95" customHeight="1"/>
    <row r="3578" ht="24.95" customHeight="1"/>
    <row r="3579" ht="24.95" customHeight="1"/>
    <row r="3580" ht="24.95" customHeight="1"/>
    <row r="3581" ht="24.95" customHeight="1"/>
    <row r="3582" ht="24.95" customHeight="1"/>
    <row r="3583" ht="24.95" customHeight="1"/>
    <row r="3584" ht="24.95" customHeight="1"/>
    <row r="3585" ht="24.95" customHeight="1"/>
    <row r="3586" ht="24.95" customHeight="1"/>
    <row r="3587" ht="24.95" customHeight="1"/>
    <row r="3588" ht="24.95" customHeight="1"/>
    <row r="3589" ht="24.95" customHeight="1"/>
    <row r="3590" ht="24.95" customHeight="1"/>
    <row r="3591" ht="24.95" customHeight="1"/>
    <row r="3592" ht="24.95" customHeight="1"/>
    <row r="3593" ht="24.95" customHeight="1"/>
    <row r="3594" ht="24.95" customHeight="1"/>
    <row r="3595" ht="24.95" customHeight="1"/>
    <row r="3596" ht="24.95" customHeight="1"/>
    <row r="3597" ht="24.95" customHeight="1"/>
    <row r="3598" ht="24.95" customHeight="1"/>
    <row r="3599" ht="24.95" customHeight="1"/>
    <row r="3600" ht="24.95" customHeight="1"/>
    <row r="3601" ht="24.95" customHeight="1"/>
    <row r="3602" ht="24.95" customHeight="1"/>
    <row r="3603" ht="24.95" customHeight="1"/>
    <row r="3604" ht="24.95" customHeight="1"/>
    <row r="3605" ht="24.95" customHeight="1"/>
    <row r="3606" ht="24.95" customHeight="1"/>
    <row r="3607" ht="24.95" customHeight="1"/>
    <row r="3608" ht="24.95" customHeight="1"/>
    <row r="3609" ht="24.95" customHeight="1"/>
    <row r="3610" ht="24.95" customHeight="1"/>
    <row r="3611" ht="24.95" customHeight="1"/>
    <row r="3612" ht="24.95" customHeight="1"/>
    <row r="3613" ht="24.95" customHeight="1"/>
    <row r="3614" ht="24.95" customHeight="1"/>
    <row r="3615" ht="24.95" customHeight="1"/>
    <row r="3616" ht="24.95" customHeight="1"/>
    <row r="3617" ht="24.95" customHeight="1"/>
    <row r="3618" ht="24.95" customHeight="1"/>
    <row r="3619" ht="24.95" customHeight="1"/>
    <row r="3620" ht="24.95" customHeight="1"/>
    <row r="3621" ht="24.95" customHeight="1"/>
    <row r="3622" ht="24.95" customHeight="1"/>
    <row r="3623" ht="24.95" customHeight="1"/>
    <row r="3624" ht="24.95" customHeight="1"/>
    <row r="3625" ht="24.95" customHeight="1"/>
    <row r="3626" ht="24.95" customHeight="1"/>
    <row r="3627" ht="24.95" customHeight="1"/>
    <row r="3628" ht="24.95" customHeight="1"/>
    <row r="3629" ht="24.95" customHeight="1"/>
    <row r="3630" ht="24.95" customHeight="1"/>
    <row r="3631" ht="24.95" customHeight="1"/>
    <row r="3632" ht="24.95" customHeight="1"/>
    <row r="3633" ht="24.95" customHeight="1"/>
    <row r="3634" ht="24.95" customHeight="1"/>
    <row r="3635" ht="24.95" customHeight="1"/>
    <row r="3636" ht="24.95" customHeight="1"/>
    <row r="3637" ht="24.95" customHeight="1"/>
    <row r="3638" ht="24.95" customHeight="1"/>
    <row r="3639" ht="24.95" customHeight="1"/>
    <row r="3640" ht="24.95" customHeight="1"/>
    <row r="3641" ht="24.95" customHeight="1"/>
    <row r="3642" ht="24.95" customHeight="1"/>
    <row r="3643" ht="24.95" customHeight="1"/>
    <row r="3644" ht="24.95" customHeight="1"/>
    <row r="3645" ht="24.95" customHeight="1"/>
    <row r="3646" ht="24.95" customHeight="1"/>
    <row r="3647" ht="24.95" customHeight="1"/>
    <row r="3648" ht="24.95" customHeight="1"/>
    <row r="3649" ht="24.95" customHeight="1"/>
    <row r="3650" ht="24.95" customHeight="1"/>
    <row r="3651" ht="24.95" customHeight="1"/>
    <row r="3652" ht="24.95" customHeight="1"/>
    <row r="3653" ht="24.95" customHeight="1"/>
    <row r="3654" ht="24.95" customHeight="1"/>
    <row r="3655" ht="24.95" customHeight="1"/>
    <row r="3656" ht="24.95" customHeight="1"/>
    <row r="3657" ht="24.95" customHeight="1"/>
    <row r="3658" ht="24.95" customHeight="1"/>
    <row r="3659" ht="24.95" customHeight="1"/>
    <row r="3660" ht="24.95" customHeight="1"/>
    <row r="3661" ht="24.95" customHeight="1"/>
    <row r="3662" ht="24.95" customHeight="1"/>
    <row r="3663" ht="24.95" customHeight="1"/>
    <row r="3664" ht="24.95" customHeight="1"/>
    <row r="3665" ht="24.95" customHeight="1"/>
    <row r="3666" ht="24.95" customHeight="1"/>
    <row r="3667" ht="24.95" customHeight="1"/>
    <row r="3668" ht="24.95" customHeight="1"/>
    <row r="3669" ht="24.95" customHeight="1"/>
    <row r="3670" ht="24.95" customHeight="1"/>
    <row r="3671" ht="24.95" customHeight="1"/>
    <row r="3672" ht="24.95" customHeight="1"/>
    <row r="3673" ht="24.95" customHeight="1"/>
    <row r="3674" ht="24.95" customHeight="1"/>
    <row r="3675" ht="24.95" customHeight="1"/>
    <row r="3676" ht="24.95" customHeight="1"/>
    <row r="3677" ht="24.95" customHeight="1"/>
    <row r="3678" ht="24.95" customHeight="1"/>
    <row r="3679" ht="24.95" customHeight="1"/>
    <row r="3680" ht="24.95" customHeight="1"/>
    <row r="3681" ht="24.95" customHeight="1"/>
    <row r="3682" ht="24.95" customHeight="1"/>
    <row r="3683" ht="24.95" customHeight="1"/>
    <row r="3684" ht="24.95" customHeight="1"/>
    <row r="3685" ht="24.95" customHeight="1"/>
    <row r="3686" ht="24.95" customHeight="1"/>
    <row r="3687" ht="24.95" customHeight="1"/>
    <row r="3688" ht="24.95" customHeight="1"/>
    <row r="3689" ht="24.95" customHeight="1"/>
    <row r="3690" ht="24.95" customHeight="1"/>
    <row r="3691" ht="24.95" customHeight="1"/>
    <row r="3692" ht="24.95" customHeight="1"/>
    <row r="3693" ht="24.95" customHeight="1"/>
    <row r="3694" ht="24.95" customHeight="1"/>
    <row r="3695" ht="24.95" customHeight="1"/>
    <row r="3696" ht="24.95" customHeight="1"/>
    <row r="3697" ht="24.95" customHeight="1"/>
    <row r="3698" ht="24.95" customHeight="1"/>
    <row r="3699" ht="24.95" customHeight="1"/>
    <row r="3700" ht="24.95" customHeight="1"/>
    <row r="3701" ht="24.95" customHeight="1"/>
    <row r="3702" ht="24.95" customHeight="1"/>
    <row r="3703" ht="24.95" customHeight="1"/>
    <row r="3704" ht="24.95" customHeight="1"/>
    <row r="3705" ht="24.95" customHeight="1"/>
    <row r="3706" ht="24.95" customHeight="1"/>
    <row r="3707" ht="24.95" customHeight="1"/>
    <row r="3708" ht="24.95" customHeight="1"/>
    <row r="3709" ht="24.95" customHeight="1"/>
    <row r="3710" ht="24.95" customHeight="1"/>
    <row r="3711" ht="24.95" customHeight="1"/>
    <row r="3712" ht="24.95" customHeight="1"/>
    <row r="3713" ht="24.95" customHeight="1"/>
    <row r="3714" ht="24.95" customHeight="1"/>
    <row r="3715" ht="24.95" customHeight="1"/>
    <row r="3716" ht="24.95" customHeight="1"/>
    <row r="3717" ht="24.95" customHeight="1"/>
    <row r="3718" ht="24.95" customHeight="1"/>
    <row r="3719" ht="24.95" customHeight="1"/>
    <row r="3720" ht="24.95" customHeight="1"/>
    <row r="3721" ht="24.95" customHeight="1"/>
    <row r="3722" ht="24.95" customHeight="1"/>
    <row r="3723" ht="24.95" customHeight="1"/>
    <row r="3724" ht="24.95" customHeight="1"/>
    <row r="3725" ht="24.95" customHeight="1"/>
    <row r="3726" ht="24.95" customHeight="1"/>
    <row r="3727" ht="24.95" customHeight="1"/>
    <row r="3728" ht="24.95" customHeight="1"/>
    <row r="3729" ht="24.95" customHeight="1"/>
    <row r="3730" ht="24.95" customHeight="1"/>
    <row r="3731" ht="24.95" customHeight="1"/>
    <row r="3732" ht="24.95" customHeight="1"/>
    <row r="3733" ht="24.95" customHeight="1"/>
    <row r="3734" ht="24.95" customHeight="1"/>
    <row r="3735" ht="24.95" customHeight="1"/>
    <row r="3736" ht="24.95" customHeight="1"/>
    <row r="3737" ht="24.95" customHeight="1"/>
    <row r="3738" ht="24.95" customHeight="1"/>
    <row r="3739" ht="24.95" customHeight="1"/>
    <row r="3740" ht="24.95" customHeight="1"/>
    <row r="3741" ht="24.95" customHeight="1"/>
    <row r="3742" ht="24.95" customHeight="1"/>
    <row r="3743" ht="24.95" customHeight="1"/>
    <row r="3744" ht="24.95" customHeight="1"/>
    <row r="3745" ht="24.95" customHeight="1"/>
    <row r="3746" ht="24.95" customHeight="1"/>
    <row r="3747" ht="24.95" customHeight="1"/>
    <row r="3748" ht="24.95" customHeight="1"/>
    <row r="3749" ht="24.95" customHeight="1"/>
    <row r="3750" ht="24.95" customHeight="1"/>
    <row r="3751" ht="24.95" customHeight="1"/>
    <row r="3752" ht="24.95" customHeight="1"/>
    <row r="3753" ht="24.95" customHeight="1"/>
    <row r="3754" ht="24.95" customHeight="1"/>
    <row r="3755" ht="24.95" customHeight="1"/>
    <row r="3756" ht="24.95" customHeight="1"/>
    <row r="3757" ht="24.95" customHeight="1"/>
    <row r="3758" ht="24.95" customHeight="1"/>
    <row r="3759" ht="24.95" customHeight="1"/>
    <row r="3760" ht="24.95" customHeight="1"/>
    <row r="3761" ht="24.95" customHeight="1"/>
    <row r="3762" ht="24.95" customHeight="1"/>
    <row r="3763" ht="24.95" customHeight="1"/>
    <row r="3764" ht="24.95" customHeight="1"/>
    <row r="3765" ht="24.95" customHeight="1"/>
    <row r="3766" ht="24.95" customHeight="1"/>
    <row r="3767" ht="24.95" customHeight="1"/>
    <row r="3768" ht="24.95" customHeight="1"/>
    <row r="3769" ht="24.95" customHeight="1"/>
    <row r="3770" ht="24.95" customHeight="1"/>
    <row r="3771" ht="24.95" customHeight="1"/>
    <row r="3772" ht="24.95" customHeight="1"/>
    <row r="3773" ht="24.95" customHeight="1"/>
    <row r="3774" ht="24.95" customHeight="1"/>
    <row r="3775" ht="24.95" customHeight="1"/>
    <row r="3776" ht="24.95" customHeight="1"/>
    <row r="3777" ht="24.95" customHeight="1"/>
    <row r="3778" ht="24.95" customHeight="1"/>
    <row r="3779" ht="24.95" customHeight="1"/>
    <row r="3780" ht="24.95" customHeight="1"/>
    <row r="3781" ht="24.95" customHeight="1"/>
    <row r="3782" ht="24.95" customHeight="1"/>
    <row r="3783" ht="24.95" customHeight="1"/>
    <row r="3784" ht="24.95" customHeight="1"/>
    <row r="3785" ht="24.95" customHeight="1"/>
    <row r="3786" ht="24.95" customHeight="1"/>
    <row r="3787" ht="24.95" customHeight="1"/>
    <row r="3788" ht="24.95" customHeight="1"/>
    <row r="3789" ht="24.95" customHeight="1"/>
    <row r="3790" ht="24.95" customHeight="1"/>
    <row r="3791" ht="24.95" customHeight="1"/>
    <row r="3792" ht="24.95" customHeight="1"/>
    <row r="3793" ht="24.95" customHeight="1"/>
    <row r="3794" ht="24.95" customHeight="1"/>
    <row r="3795" ht="24.95" customHeight="1"/>
    <row r="3796" ht="24.95" customHeight="1"/>
    <row r="3797" ht="24.95" customHeight="1"/>
    <row r="3798" ht="24.95" customHeight="1"/>
    <row r="3799" ht="24.95" customHeight="1"/>
    <row r="3800" ht="24.95" customHeight="1"/>
    <row r="3801" ht="24.95" customHeight="1"/>
    <row r="3802" ht="24.95" customHeight="1"/>
    <row r="3803" ht="24.95" customHeight="1"/>
    <row r="3804" ht="24.95" customHeight="1"/>
    <row r="3805" ht="24.95" customHeight="1"/>
    <row r="3806" ht="24.95" customHeight="1"/>
    <row r="3807" ht="24.95" customHeight="1"/>
    <row r="3808" ht="24.95" customHeight="1"/>
    <row r="3809" ht="24.95" customHeight="1"/>
    <row r="3810" ht="24.95" customHeight="1"/>
    <row r="3811" ht="24.95" customHeight="1"/>
    <row r="3812" ht="24.95" customHeight="1"/>
    <row r="3813" ht="24.95" customHeight="1"/>
    <row r="3814" ht="24.95" customHeight="1"/>
    <row r="3815" ht="24.95" customHeight="1"/>
    <row r="3816" ht="24.95" customHeight="1"/>
    <row r="3817" ht="24.95" customHeight="1"/>
    <row r="3818" ht="24.95" customHeight="1"/>
    <row r="3819" ht="24.95" customHeight="1"/>
    <row r="3820" ht="24.95" customHeight="1"/>
    <row r="3821" ht="24.95" customHeight="1"/>
    <row r="3822" ht="24.95" customHeight="1"/>
    <row r="3823" ht="24.95" customHeight="1"/>
    <row r="3824" ht="24.95" customHeight="1"/>
    <row r="3825" ht="24.95" customHeight="1"/>
    <row r="3826" ht="24.95" customHeight="1"/>
    <row r="3827" ht="24.95" customHeight="1"/>
    <row r="3828" ht="24.95" customHeight="1"/>
    <row r="3829" ht="24.95" customHeight="1"/>
    <row r="3830" ht="24.95" customHeight="1"/>
    <row r="3831" ht="24.95" customHeight="1"/>
    <row r="3832" ht="24.95" customHeight="1"/>
    <row r="3833" ht="24.95" customHeight="1"/>
    <row r="3834" ht="24.95" customHeight="1"/>
    <row r="3835" ht="24.95" customHeight="1"/>
    <row r="3836" ht="24.95" customHeight="1"/>
    <row r="3837" ht="24.95" customHeight="1"/>
    <row r="3838" ht="24.95" customHeight="1"/>
    <row r="3839" ht="24.95" customHeight="1"/>
    <row r="3840" ht="24.95" customHeight="1"/>
    <row r="3841" ht="24.95" customHeight="1"/>
    <row r="3842" ht="24.95" customHeight="1"/>
    <row r="3843" ht="24.95" customHeight="1"/>
    <row r="3844" ht="24.95" customHeight="1"/>
    <row r="3845" ht="24.95" customHeight="1"/>
    <row r="3846" ht="24.95" customHeight="1"/>
    <row r="3847" ht="24.95" customHeight="1"/>
    <row r="3848" ht="24.95" customHeight="1"/>
    <row r="3849" ht="24.95" customHeight="1"/>
    <row r="3850" ht="24.95" customHeight="1"/>
    <row r="3851" ht="24.95" customHeight="1"/>
    <row r="3852" ht="24.95" customHeight="1"/>
    <row r="3853" ht="24.95" customHeight="1"/>
    <row r="3854" ht="24.95" customHeight="1"/>
    <row r="3855" ht="24.95" customHeight="1"/>
    <row r="3856" ht="24.95" customHeight="1"/>
    <row r="3857" ht="24.95" customHeight="1"/>
    <row r="3858" ht="24.95" customHeight="1"/>
    <row r="3859" ht="24.95" customHeight="1"/>
    <row r="3860" ht="24.95" customHeight="1"/>
    <row r="3861" ht="24.95" customHeight="1"/>
    <row r="3862" ht="24.95" customHeight="1"/>
    <row r="3863" ht="24.95" customHeight="1"/>
    <row r="3864" ht="24.95" customHeight="1"/>
    <row r="3865" ht="24.95" customHeight="1"/>
    <row r="3866" ht="24.95" customHeight="1"/>
    <row r="3867" ht="24.95" customHeight="1"/>
    <row r="3868" ht="24.95" customHeight="1"/>
    <row r="3869" ht="24.95" customHeight="1"/>
    <row r="3870" ht="24.95" customHeight="1"/>
    <row r="3871" ht="24.95" customHeight="1"/>
    <row r="3872" ht="24.95" customHeight="1"/>
    <row r="3873" ht="24.95" customHeight="1"/>
    <row r="3874" ht="24.95" customHeight="1"/>
    <row r="3875" ht="24.95" customHeight="1"/>
    <row r="3876" ht="24.95" customHeight="1"/>
    <row r="3877" ht="24.95" customHeight="1"/>
    <row r="3878" ht="24.95" customHeight="1"/>
    <row r="3879" ht="24.95" customHeight="1"/>
    <row r="3880" ht="24.95" customHeight="1"/>
    <row r="3881" ht="24.95" customHeight="1"/>
    <row r="3882" ht="24.95" customHeight="1"/>
    <row r="3883" ht="24.95" customHeight="1"/>
    <row r="3884" ht="24.95" customHeight="1"/>
    <row r="3885" ht="24.95" customHeight="1"/>
    <row r="3886" ht="24.95" customHeight="1"/>
    <row r="3887" ht="24.95" customHeight="1"/>
    <row r="3888" ht="24.95" customHeight="1"/>
    <row r="3889" ht="24.95" customHeight="1"/>
    <row r="3890" ht="24.95" customHeight="1"/>
    <row r="3891" ht="24.95" customHeight="1"/>
    <row r="3892" ht="24.95" customHeight="1"/>
    <row r="3893" ht="24.95" customHeight="1"/>
    <row r="3894" ht="24.95" customHeight="1"/>
    <row r="3895" ht="24.95" customHeight="1"/>
    <row r="3896" ht="24.95" customHeight="1"/>
    <row r="3897" ht="24.95" customHeight="1"/>
    <row r="3898" ht="24.95" customHeight="1"/>
    <row r="3899" ht="24.95" customHeight="1"/>
    <row r="3900" ht="24.95" customHeight="1"/>
    <row r="3901" ht="24.95" customHeight="1"/>
    <row r="3902" ht="24.95" customHeight="1"/>
    <row r="3903" ht="24.95" customHeight="1"/>
    <row r="3904" ht="24.95" customHeight="1"/>
    <row r="3905" ht="24.95" customHeight="1"/>
    <row r="3906" ht="24.95" customHeight="1"/>
    <row r="3907" ht="24.95" customHeight="1"/>
    <row r="3908" ht="24.95" customHeight="1"/>
    <row r="3909" ht="24.95" customHeight="1"/>
    <row r="3910" ht="24.95" customHeight="1"/>
    <row r="3911" ht="24.95" customHeight="1"/>
    <row r="3912" ht="24.95" customHeight="1"/>
    <row r="3913" ht="24.95" customHeight="1"/>
    <row r="3914" ht="24.95" customHeight="1"/>
    <row r="3915" ht="24.95" customHeight="1"/>
    <row r="3916" ht="24.95" customHeight="1"/>
    <row r="3917" ht="24.95" customHeight="1"/>
    <row r="3918" ht="24.95" customHeight="1"/>
    <row r="3919" ht="24.95" customHeight="1"/>
    <row r="3920" ht="24.95" customHeight="1"/>
    <row r="3921" ht="24.95" customHeight="1"/>
    <row r="3922" ht="24.95" customHeight="1"/>
    <row r="3923" ht="24.95" customHeight="1"/>
    <row r="3924" ht="24.95" customHeight="1"/>
    <row r="3925" ht="24.95" customHeight="1"/>
    <row r="3926" ht="24.95" customHeight="1"/>
    <row r="3927" ht="24.95" customHeight="1"/>
    <row r="3928" ht="24.95" customHeight="1"/>
    <row r="3929" ht="24.95" customHeight="1"/>
    <row r="3930" ht="24.95" customHeight="1"/>
    <row r="3931" ht="24.95" customHeight="1"/>
    <row r="3932" ht="24.95" customHeight="1"/>
    <row r="3933" ht="24.95" customHeight="1"/>
    <row r="3934" ht="24.95" customHeight="1"/>
    <row r="3935" ht="24.95" customHeight="1"/>
    <row r="3936" ht="24.95" customHeight="1"/>
    <row r="3937" ht="24.95" customHeight="1"/>
    <row r="3938" ht="24.95" customHeight="1"/>
    <row r="3939" ht="24.95" customHeight="1"/>
    <row r="3940" ht="24.95" customHeight="1"/>
    <row r="3941" ht="24.95" customHeight="1"/>
    <row r="3942" ht="24.95" customHeight="1"/>
    <row r="3943" ht="24.95" customHeight="1"/>
    <row r="3944" ht="24.95" customHeight="1"/>
    <row r="3945" ht="24.95" customHeight="1"/>
    <row r="3946" ht="24.95" customHeight="1"/>
    <row r="3947" ht="24.95" customHeight="1"/>
    <row r="3948" ht="24.95" customHeight="1"/>
    <row r="3949" ht="24.95" customHeight="1"/>
    <row r="3950" ht="24.95" customHeight="1"/>
    <row r="3951" ht="24.95" customHeight="1"/>
    <row r="3952" ht="24.95" customHeight="1"/>
    <row r="3953" ht="24.95" customHeight="1"/>
    <row r="3954" ht="24.95" customHeight="1"/>
    <row r="3955" ht="24.95" customHeight="1"/>
    <row r="3956" ht="24.95" customHeight="1"/>
    <row r="3957" ht="24.95" customHeight="1"/>
    <row r="3958" ht="24.95" customHeight="1"/>
    <row r="3959" ht="24.95" customHeight="1"/>
    <row r="3960" ht="24.95" customHeight="1"/>
    <row r="3961" ht="24.95" customHeight="1"/>
    <row r="3962" ht="24.95" customHeight="1"/>
    <row r="3963" ht="24.95" customHeight="1"/>
    <row r="3964" ht="24.95" customHeight="1"/>
    <row r="3965" ht="24.95" customHeight="1"/>
    <row r="3966" ht="24.95" customHeight="1"/>
    <row r="3967" ht="24.95" customHeight="1"/>
    <row r="3968" ht="24.95" customHeight="1"/>
    <row r="3969" ht="24.95" customHeight="1"/>
    <row r="3970" ht="24.95" customHeight="1"/>
    <row r="3971" ht="24.95" customHeight="1"/>
    <row r="3972" ht="24.95" customHeight="1"/>
    <row r="3973" ht="24.95" customHeight="1"/>
    <row r="3974" ht="24.95" customHeight="1"/>
    <row r="3975" ht="24.95" customHeight="1"/>
    <row r="3976" ht="24.95" customHeight="1"/>
    <row r="3977" ht="24.95" customHeight="1"/>
    <row r="3978" ht="24.95" customHeight="1"/>
    <row r="3979" ht="24.95" customHeight="1"/>
    <row r="3980" ht="24.95" customHeight="1"/>
    <row r="3981" ht="24.95" customHeight="1"/>
    <row r="3982" ht="24.95" customHeight="1"/>
    <row r="3983" ht="24.95" customHeight="1"/>
    <row r="3984" ht="24.95" customHeight="1"/>
    <row r="3985" ht="24.95" customHeight="1"/>
    <row r="3986" ht="24.95" customHeight="1"/>
    <row r="3987" ht="24.95" customHeight="1"/>
    <row r="3988" ht="24.95" customHeight="1"/>
    <row r="3989" ht="24.95" customHeight="1"/>
    <row r="3990" ht="24.95" customHeight="1"/>
    <row r="3991" ht="24.95" customHeight="1"/>
    <row r="3992" ht="24.95" customHeight="1"/>
    <row r="3993" ht="24.95" customHeight="1"/>
    <row r="3994" ht="24.95" customHeight="1"/>
    <row r="3995" ht="24.95" customHeight="1"/>
    <row r="3996" ht="24.95" customHeight="1"/>
    <row r="3997" ht="24.95" customHeight="1"/>
    <row r="3998" ht="24.95" customHeight="1"/>
    <row r="3999" ht="24.95" customHeight="1"/>
    <row r="4000" ht="24.95" customHeight="1"/>
    <row r="4001" ht="24.95" customHeight="1"/>
    <row r="4002" ht="24.95" customHeight="1"/>
    <row r="4003" ht="24.95" customHeight="1"/>
    <row r="4004" ht="24.95" customHeight="1"/>
    <row r="4005" ht="24.95" customHeight="1"/>
    <row r="4006" ht="24.95" customHeight="1"/>
    <row r="4007" ht="24.95" customHeight="1"/>
    <row r="4008" ht="24.95" customHeight="1"/>
    <row r="4009" ht="24.95" customHeight="1"/>
    <row r="4010" ht="24.95" customHeight="1"/>
    <row r="4011" ht="24.95" customHeight="1"/>
    <row r="4012" ht="24.95" customHeight="1"/>
    <row r="4013" ht="24.95" customHeight="1"/>
    <row r="4014" ht="24.95" customHeight="1"/>
    <row r="4015" ht="24.95" customHeight="1"/>
    <row r="4016" ht="24.95" customHeight="1"/>
    <row r="4017" ht="24.95" customHeight="1"/>
    <row r="4018" ht="24.95" customHeight="1"/>
    <row r="4019" ht="24.95" customHeight="1"/>
    <row r="4020" ht="24.95" customHeight="1"/>
    <row r="4021" ht="24.95" customHeight="1"/>
    <row r="4022" ht="24.95" customHeight="1"/>
    <row r="4023" ht="24.95" customHeight="1"/>
    <row r="4024" ht="24.95" customHeight="1"/>
    <row r="4025" ht="24.95" customHeight="1"/>
    <row r="4026" ht="24.95" customHeight="1"/>
    <row r="4027" ht="24.95" customHeight="1"/>
    <row r="4028" ht="24.95" customHeight="1"/>
    <row r="4029" ht="24.95" customHeight="1"/>
    <row r="4030" ht="24.95" customHeight="1"/>
    <row r="4031" ht="24.95" customHeight="1"/>
    <row r="4032" ht="24.95" customHeight="1"/>
    <row r="4033" ht="24.95" customHeight="1"/>
    <row r="4034" ht="24.95" customHeight="1"/>
    <row r="4035" ht="24.95" customHeight="1"/>
    <row r="4036" ht="24.95" customHeight="1"/>
    <row r="4037" ht="24.95" customHeight="1"/>
    <row r="4038" ht="24.95" customHeight="1"/>
    <row r="4039" ht="24.95" customHeight="1"/>
    <row r="4040" ht="24.95" customHeight="1"/>
    <row r="4041" ht="24.95" customHeight="1"/>
    <row r="4042" ht="24.95" customHeight="1"/>
    <row r="4043" ht="24.95" customHeight="1"/>
    <row r="4044" ht="24.95" customHeight="1"/>
    <row r="4045" ht="24.95" customHeight="1"/>
    <row r="4046" ht="24.95" customHeight="1"/>
    <row r="4047" ht="24.95" customHeight="1"/>
    <row r="4048" ht="24.95" customHeight="1"/>
    <row r="4049" ht="24.95" customHeight="1"/>
    <row r="4050" ht="24.95" customHeight="1"/>
    <row r="4051" ht="24.95" customHeight="1"/>
    <row r="4052" ht="24.95" customHeight="1"/>
    <row r="4053" ht="24.95" customHeight="1"/>
    <row r="4054" ht="24.95" customHeight="1"/>
    <row r="4055" ht="24.95" customHeight="1"/>
    <row r="4056" ht="24.95" customHeight="1"/>
    <row r="4057" ht="24.95" customHeight="1"/>
    <row r="4058" ht="24.95" customHeight="1"/>
    <row r="4059" ht="24.95" customHeight="1"/>
    <row r="4060" ht="24.95" customHeight="1"/>
    <row r="4061" ht="24.95" customHeight="1"/>
    <row r="4062" ht="24.95" customHeight="1"/>
    <row r="4063" ht="24.95" customHeight="1"/>
    <row r="4064" ht="24.95" customHeight="1"/>
    <row r="4065" ht="24.95" customHeight="1"/>
    <row r="4066" ht="24.95" customHeight="1"/>
    <row r="4067" ht="24.95" customHeight="1"/>
    <row r="4068" ht="24.95" customHeight="1"/>
    <row r="4069" ht="24.95" customHeight="1"/>
    <row r="4070" ht="24.95" customHeight="1"/>
    <row r="4071" ht="24.95" customHeight="1"/>
    <row r="4072" ht="24.95" customHeight="1"/>
    <row r="4073" ht="24.95" customHeight="1"/>
    <row r="4074" ht="24.95" customHeight="1"/>
    <row r="4075" ht="24.95" customHeight="1"/>
    <row r="4076" ht="24.95" customHeight="1"/>
    <row r="4077" ht="24.95" customHeight="1"/>
    <row r="4078" ht="24.95" customHeight="1"/>
    <row r="4079" ht="24.95" customHeight="1"/>
    <row r="4080" ht="24.95" customHeight="1"/>
    <row r="4081" ht="24.95" customHeight="1"/>
    <row r="4082" ht="24.95" customHeight="1"/>
    <row r="4083" ht="24.95" customHeight="1"/>
    <row r="4084" ht="24.95" customHeight="1"/>
    <row r="4085" ht="24.95" customHeight="1"/>
    <row r="4086" ht="24.95" customHeight="1"/>
    <row r="4087" ht="24.95" customHeight="1"/>
    <row r="4088" ht="24.95" customHeight="1"/>
    <row r="4089" ht="24.95" customHeight="1"/>
    <row r="4090" ht="24.95" customHeight="1"/>
    <row r="4091" ht="24.95" customHeight="1"/>
    <row r="4092" ht="24.95" customHeight="1"/>
    <row r="4093" ht="24.95" customHeight="1"/>
    <row r="4094" ht="24.95" customHeight="1"/>
    <row r="4095" ht="24.95" customHeight="1"/>
    <row r="4096" ht="24.95" customHeight="1"/>
    <row r="4097" ht="24.95" customHeight="1"/>
    <row r="4098" ht="24.95" customHeight="1"/>
    <row r="4099" ht="24.95" customHeight="1"/>
    <row r="4100" ht="24.95" customHeight="1"/>
    <row r="4101" ht="24.95" customHeight="1"/>
    <row r="4102" ht="24.95" customHeight="1"/>
    <row r="4103" ht="24.95" customHeight="1"/>
    <row r="4104" ht="24.95" customHeight="1"/>
    <row r="4105" ht="24.95" customHeight="1"/>
    <row r="4106" ht="24.95" customHeight="1"/>
    <row r="4107" ht="24.95" customHeight="1"/>
    <row r="4108" ht="24.95" customHeight="1"/>
    <row r="4109" ht="24.95" customHeight="1"/>
    <row r="4110" ht="24.95" customHeight="1"/>
    <row r="4111" ht="24.95" customHeight="1"/>
    <row r="4112" ht="24.95" customHeight="1"/>
    <row r="4113" ht="24.95" customHeight="1"/>
    <row r="4114" ht="24.95" customHeight="1"/>
    <row r="4115" ht="24.95" customHeight="1"/>
    <row r="4116" ht="24.95" customHeight="1"/>
    <row r="4117" ht="24.95" customHeight="1"/>
    <row r="4118" ht="24.95" customHeight="1"/>
    <row r="4119" ht="24.95" customHeight="1"/>
    <row r="4120" ht="24.95" customHeight="1"/>
    <row r="4121" ht="24.95" customHeight="1"/>
    <row r="4122" ht="24.95" customHeight="1"/>
    <row r="4123" ht="24.95" customHeight="1"/>
    <row r="4124" ht="24.95" customHeight="1"/>
    <row r="4125" ht="24.95" customHeight="1"/>
    <row r="4126" ht="24.95" customHeight="1"/>
    <row r="4127" ht="24.95" customHeight="1"/>
    <row r="4128" ht="24.95" customHeight="1"/>
    <row r="4129" ht="24.95" customHeight="1"/>
    <row r="4130" ht="24.95" customHeight="1"/>
    <row r="4131" ht="24.95" customHeight="1"/>
    <row r="4132" ht="24.95" customHeight="1"/>
    <row r="4133" ht="24.95" customHeight="1"/>
    <row r="4134" ht="24.95" customHeight="1"/>
    <row r="4135" ht="24.95" customHeight="1"/>
    <row r="4136" ht="24.95" customHeight="1"/>
    <row r="4137" ht="24.95" customHeight="1"/>
    <row r="4138" ht="24.95" customHeight="1"/>
    <row r="4139" ht="24.95" customHeight="1"/>
    <row r="4140" ht="24.95" customHeight="1"/>
    <row r="4141" ht="24.95" customHeight="1"/>
    <row r="4142" ht="24.95" customHeight="1"/>
    <row r="4143" ht="24.95" customHeight="1"/>
    <row r="4144" ht="24.95" customHeight="1"/>
    <row r="4145" ht="24.95" customHeight="1"/>
    <row r="4146" ht="24.95" customHeight="1"/>
    <row r="4147" ht="24.95" customHeight="1"/>
    <row r="4148" ht="24.95" customHeight="1"/>
    <row r="4149" ht="24.95" customHeight="1"/>
    <row r="4150" ht="24.95" customHeight="1"/>
    <row r="4151" ht="24.95" customHeight="1"/>
    <row r="4152" ht="24.95" customHeight="1"/>
    <row r="4153" ht="24.95" customHeight="1"/>
    <row r="4154" ht="24.95" customHeight="1"/>
    <row r="4155" ht="24.95" customHeight="1"/>
    <row r="4156" ht="24.95" customHeight="1"/>
    <row r="4157" ht="24.95" customHeight="1"/>
    <row r="4158" ht="24.95" customHeight="1"/>
    <row r="4159" ht="24.95" customHeight="1"/>
    <row r="4160" ht="24.95" customHeight="1"/>
    <row r="4161" ht="24.95" customHeight="1"/>
    <row r="4162" ht="24.95" customHeight="1"/>
    <row r="4163" ht="24.95" customHeight="1"/>
    <row r="4164" ht="24.95" customHeight="1"/>
    <row r="4165" ht="24.95" customHeight="1"/>
    <row r="4166" ht="24.95" customHeight="1"/>
    <row r="4167" ht="24.95" customHeight="1"/>
    <row r="4168" ht="24.95" customHeight="1"/>
    <row r="4169" ht="24.95" customHeight="1"/>
    <row r="4170" ht="24.95" customHeight="1"/>
    <row r="4171" ht="24.95" customHeight="1"/>
    <row r="4172" ht="24.95" customHeight="1"/>
    <row r="4173" ht="24.95" customHeight="1"/>
    <row r="4174" ht="24.95" customHeight="1"/>
    <row r="4175" ht="24.95" customHeight="1"/>
    <row r="4176" ht="24.95" customHeight="1"/>
    <row r="4177" ht="24.95" customHeight="1"/>
    <row r="4178" ht="24.95" customHeight="1"/>
    <row r="4179" ht="24.95" customHeight="1"/>
    <row r="4180" ht="24.95" customHeight="1"/>
    <row r="4181" ht="24.95" customHeight="1"/>
    <row r="4182" ht="24.95" customHeight="1"/>
    <row r="4183" ht="24.95" customHeight="1"/>
    <row r="4184" ht="24.95" customHeight="1"/>
    <row r="4185" ht="24.95" customHeight="1"/>
    <row r="4186" ht="24.95" customHeight="1"/>
    <row r="4187" ht="24.95" customHeight="1"/>
    <row r="4188" ht="24.95" customHeight="1"/>
    <row r="4189" ht="24.95" customHeight="1"/>
    <row r="4190" ht="24.95" customHeight="1"/>
    <row r="4191" ht="24.95" customHeight="1"/>
    <row r="4192" ht="24.95" customHeight="1"/>
    <row r="4193" ht="24.95" customHeight="1"/>
    <row r="4194" ht="24.95" customHeight="1"/>
    <row r="4195" ht="24.95" customHeight="1"/>
    <row r="4196" ht="24.95" customHeight="1"/>
    <row r="4197" ht="24.95" customHeight="1"/>
    <row r="4198" ht="24.95" customHeight="1"/>
    <row r="4199" ht="24.95" customHeight="1"/>
    <row r="4200" ht="24.95" customHeight="1"/>
    <row r="4201" ht="24.95" customHeight="1"/>
    <row r="4202" ht="24.95" customHeight="1"/>
    <row r="4203" ht="24.95" customHeight="1"/>
    <row r="4204" ht="24.95" customHeight="1"/>
    <row r="4205" ht="24.95" customHeight="1"/>
    <row r="4206" ht="24.95" customHeight="1"/>
    <row r="4207" ht="24.95" customHeight="1"/>
    <row r="4208" ht="24.95" customHeight="1"/>
    <row r="4209" ht="24.95" customHeight="1"/>
    <row r="4210" ht="24.95" customHeight="1"/>
    <row r="4211" ht="24.95" customHeight="1"/>
    <row r="4212" ht="24.95" customHeight="1"/>
    <row r="4213" ht="24.95" customHeight="1"/>
    <row r="4214" ht="24.95" customHeight="1"/>
    <row r="4215" ht="24.95" customHeight="1"/>
    <row r="4216" ht="24.95" customHeight="1"/>
    <row r="4217" ht="24.95" customHeight="1"/>
    <row r="4218" ht="24.95" customHeight="1"/>
    <row r="4219" ht="24.95" customHeight="1"/>
    <row r="4220" ht="24.95" customHeight="1"/>
    <row r="4221" ht="24.95" customHeight="1"/>
    <row r="4222" ht="24.95" customHeight="1"/>
    <row r="4223" ht="24.95" customHeight="1"/>
    <row r="4224" ht="24.95" customHeight="1"/>
    <row r="4225" ht="24.95" customHeight="1"/>
    <row r="4226" ht="24.95" customHeight="1"/>
    <row r="4227" ht="24.95" customHeight="1"/>
    <row r="4228" ht="24.95" customHeight="1"/>
    <row r="4229" ht="24.95" customHeight="1"/>
    <row r="4230" ht="24.95" customHeight="1"/>
    <row r="4231" ht="24.95" customHeight="1"/>
    <row r="4232" ht="24.95" customHeight="1"/>
    <row r="4233" ht="24.95" customHeight="1"/>
    <row r="4234" ht="24.95" customHeight="1"/>
    <row r="4235" ht="24.95" customHeight="1"/>
    <row r="4236" ht="24.95" customHeight="1"/>
    <row r="4237" ht="24.95" customHeight="1"/>
    <row r="4238" ht="24.95" customHeight="1"/>
    <row r="4239" ht="24.95" customHeight="1"/>
    <row r="4240" ht="24.95" customHeight="1"/>
    <row r="4241" ht="24.95" customHeight="1"/>
    <row r="4242" ht="24.95" customHeight="1"/>
    <row r="4243" ht="24.95" customHeight="1"/>
    <row r="4244" ht="24.95" customHeight="1"/>
    <row r="4245" ht="24.95" customHeight="1"/>
    <row r="4246" ht="24.95" customHeight="1"/>
    <row r="4247" ht="24.95" customHeight="1"/>
    <row r="4248" ht="24.95" customHeight="1"/>
    <row r="4249" ht="24.95" customHeight="1"/>
    <row r="4250" ht="24.95" customHeight="1"/>
    <row r="4251" ht="24.95" customHeight="1"/>
    <row r="4252" ht="24.95" customHeight="1"/>
    <row r="4253" ht="24.95" customHeight="1"/>
    <row r="4254" ht="24.95" customHeight="1"/>
    <row r="4255" ht="24.95" customHeight="1"/>
    <row r="4256" ht="24.95" customHeight="1"/>
    <row r="4257" ht="24.95" customHeight="1"/>
    <row r="4258" ht="24.95" customHeight="1"/>
    <row r="4259" ht="24.95" customHeight="1"/>
    <row r="4260" ht="24.95" customHeight="1"/>
    <row r="4261" ht="24.95" customHeight="1"/>
    <row r="4262" ht="24.95" customHeight="1"/>
    <row r="4263" ht="24.95" customHeight="1"/>
    <row r="4264" ht="24.95" customHeight="1"/>
    <row r="4265" ht="24.95" customHeight="1"/>
    <row r="4266" ht="24.95" customHeight="1"/>
    <row r="4267" ht="24.95" customHeight="1"/>
    <row r="4268" ht="24.95" customHeight="1"/>
    <row r="4269" ht="24.95" customHeight="1"/>
    <row r="4270" ht="24.95" customHeight="1"/>
    <row r="4271" ht="24.95" customHeight="1"/>
    <row r="4272" ht="24.95" customHeight="1"/>
    <row r="4273" ht="24.95" customHeight="1"/>
    <row r="4274" ht="24.95" customHeight="1"/>
    <row r="4275" ht="24.95" customHeight="1"/>
    <row r="4276" ht="24.95" customHeight="1"/>
    <row r="4277" ht="24.95" customHeight="1"/>
    <row r="4278" ht="24.95" customHeight="1"/>
    <row r="4279" ht="24.95" customHeight="1"/>
    <row r="4280" ht="24.95" customHeight="1"/>
    <row r="4281" ht="24.95" customHeight="1"/>
    <row r="4282" ht="24.95" customHeight="1"/>
    <row r="4283" ht="24.95" customHeight="1"/>
    <row r="4284" ht="24.95" customHeight="1"/>
    <row r="4285" ht="24.95" customHeight="1"/>
    <row r="4286" ht="24.95" customHeight="1"/>
    <row r="4287" ht="24.95" customHeight="1"/>
    <row r="4288" ht="24.95" customHeight="1"/>
    <row r="4289" ht="24.95" customHeight="1"/>
    <row r="4290" ht="24.95" customHeight="1"/>
    <row r="4291" ht="24.95" customHeight="1"/>
    <row r="4292" ht="24.95" customHeight="1"/>
    <row r="4293" ht="24.95" customHeight="1"/>
    <row r="4294" ht="24.95" customHeight="1"/>
    <row r="4295" ht="24.95" customHeight="1"/>
    <row r="4296" ht="24.95" customHeight="1"/>
    <row r="4297" ht="24.95" customHeight="1"/>
    <row r="4298" ht="24.95" customHeight="1"/>
    <row r="4299" ht="24.95" customHeight="1"/>
    <row r="4300" ht="24.95" customHeight="1"/>
    <row r="4301" ht="24.95" customHeight="1"/>
    <row r="4302" ht="24.95" customHeight="1"/>
    <row r="4303" ht="24.95" customHeight="1"/>
    <row r="4304" ht="24.95" customHeight="1"/>
    <row r="4305" ht="24.95" customHeight="1"/>
    <row r="4306" ht="24.95" customHeight="1"/>
    <row r="4307" ht="24.95" customHeight="1"/>
    <row r="4308" ht="24.95" customHeight="1"/>
    <row r="4309" ht="24.95" customHeight="1"/>
    <row r="4310" ht="24.95" customHeight="1"/>
    <row r="4311" ht="24.95" customHeight="1"/>
    <row r="4312" ht="24.95" customHeight="1"/>
    <row r="4313" ht="24.95" customHeight="1"/>
    <row r="4314" ht="24.95" customHeight="1"/>
    <row r="4315" ht="24.95" customHeight="1"/>
    <row r="4316" ht="24.95" customHeight="1"/>
    <row r="4317" ht="24.95" customHeight="1"/>
    <row r="4318" ht="24.95" customHeight="1"/>
    <row r="4319" ht="24.95" customHeight="1"/>
    <row r="4320" ht="24.95" customHeight="1"/>
    <row r="4321" ht="24.95" customHeight="1"/>
    <row r="4322" ht="24.95" customHeight="1"/>
    <row r="4323" ht="24.95" customHeight="1"/>
    <row r="4324" ht="24.95" customHeight="1"/>
    <row r="4325" ht="24.95" customHeight="1"/>
    <row r="4326" ht="24.95" customHeight="1"/>
    <row r="4327" ht="24.95" customHeight="1"/>
    <row r="4328" ht="24.95" customHeight="1"/>
    <row r="4329" ht="24.95" customHeight="1"/>
    <row r="4330" ht="24.95" customHeight="1"/>
    <row r="4331" ht="24.95" customHeight="1"/>
    <row r="4332" ht="24.95" customHeight="1"/>
    <row r="4333" ht="24.95" customHeight="1"/>
    <row r="4334" ht="24.95" customHeight="1"/>
    <row r="4335" ht="24.95" customHeight="1"/>
    <row r="4336" ht="24.95" customHeight="1"/>
    <row r="4337" ht="24.95" customHeight="1"/>
    <row r="4338" ht="24.95" customHeight="1"/>
    <row r="4339" ht="24.95" customHeight="1"/>
    <row r="4340" ht="24.95" customHeight="1"/>
    <row r="4341" ht="24.95" customHeight="1"/>
    <row r="4342" ht="24.95" customHeight="1"/>
    <row r="4343" ht="24.95" customHeight="1"/>
    <row r="4344" ht="24.95" customHeight="1"/>
    <row r="4345" ht="24.95" customHeight="1"/>
    <row r="4346" ht="24.95" customHeight="1"/>
    <row r="4347" ht="24.95" customHeight="1"/>
    <row r="4348" ht="24.95" customHeight="1"/>
    <row r="4349" ht="24.95" customHeight="1"/>
    <row r="4350" ht="24.95" customHeight="1"/>
    <row r="4351" ht="24.95" customHeight="1"/>
    <row r="4352" ht="24.95" customHeight="1"/>
    <row r="4353" ht="24.95" customHeight="1"/>
    <row r="4354" ht="24.95" customHeight="1"/>
    <row r="4355" ht="24.95" customHeight="1"/>
    <row r="4356" ht="24.95" customHeight="1"/>
    <row r="4357" ht="24.95" customHeight="1"/>
    <row r="4358" ht="24.95" customHeight="1"/>
    <row r="4359" ht="24.95" customHeight="1"/>
    <row r="4360" ht="24.95" customHeight="1"/>
    <row r="4361" ht="24.95" customHeight="1"/>
    <row r="4362" ht="24.95" customHeight="1"/>
    <row r="4363" ht="24.95" customHeight="1"/>
    <row r="4364" ht="24.95" customHeight="1"/>
    <row r="4365" ht="24.95" customHeight="1"/>
    <row r="4366" ht="24.95" customHeight="1"/>
    <row r="4367" ht="24.95" customHeight="1"/>
    <row r="4368" ht="24.95" customHeight="1"/>
    <row r="4369" ht="24.95" customHeight="1"/>
    <row r="4370" ht="24.95" customHeight="1"/>
    <row r="4371" ht="24.95" customHeight="1"/>
    <row r="4372" ht="24.95" customHeight="1"/>
    <row r="4373" ht="24.95" customHeight="1"/>
    <row r="4374" ht="24.95" customHeight="1"/>
    <row r="4375" ht="24.95" customHeight="1"/>
    <row r="4376" ht="24.95" customHeight="1"/>
    <row r="4377" ht="24.95" customHeight="1"/>
    <row r="4378" ht="24.95" customHeight="1"/>
    <row r="4379" ht="24.95" customHeight="1"/>
    <row r="4380" ht="24.95" customHeight="1"/>
    <row r="4381" ht="24.95" customHeight="1"/>
    <row r="4382" ht="24.95" customHeight="1"/>
    <row r="4383" ht="24.95" customHeight="1"/>
    <row r="4384" ht="24.95" customHeight="1"/>
    <row r="4385" ht="24.95" customHeight="1"/>
    <row r="4386" ht="24.95" customHeight="1"/>
    <row r="4387" ht="24.95" customHeight="1"/>
    <row r="4388" ht="24.95" customHeight="1"/>
    <row r="4389" ht="24.95" customHeight="1"/>
    <row r="4390" ht="24.95" customHeight="1"/>
    <row r="4391" ht="24.95" customHeight="1"/>
    <row r="4392" ht="24.95" customHeight="1"/>
    <row r="4393" ht="24.95" customHeight="1"/>
    <row r="4394" ht="24.95" customHeight="1"/>
    <row r="4395" ht="24.95" customHeight="1"/>
    <row r="4396" ht="24.95" customHeight="1"/>
    <row r="4397" ht="24.95" customHeight="1"/>
    <row r="4398" ht="24.95" customHeight="1"/>
    <row r="4399" ht="24.95" customHeight="1"/>
    <row r="4400" ht="24.95" customHeight="1"/>
    <row r="4401" ht="24.95" customHeight="1"/>
    <row r="4402" ht="24.95" customHeight="1"/>
    <row r="4403" ht="24.95" customHeight="1"/>
    <row r="4404" ht="24.95" customHeight="1"/>
    <row r="4405" ht="24.95" customHeight="1"/>
    <row r="4406" ht="24.95" customHeight="1"/>
    <row r="4407" ht="24.95" customHeight="1"/>
    <row r="4408" ht="24.95" customHeight="1"/>
    <row r="4409" ht="24.95" customHeight="1"/>
    <row r="4410" ht="24.95" customHeight="1"/>
    <row r="4411" ht="24.95" customHeight="1"/>
    <row r="4412" ht="24.95" customHeight="1"/>
    <row r="4413" ht="24.95" customHeight="1"/>
    <row r="4414" ht="24.95" customHeight="1"/>
    <row r="4415" ht="24.95" customHeight="1"/>
    <row r="4416" ht="24.95" customHeight="1"/>
    <row r="4417" ht="24.95" customHeight="1"/>
    <row r="4418" ht="24.95" customHeight="1"/>
    <row r="4419" ht="24.95" customHeight="1"/>
    <row r="4420" ht="24.95" customHeight="1"/>
    <row r="4421" ht="24.95" customHeight="1"/>
    <row r="4422" ht="24.95" customHeight="1"/>
    <row r="4423" ht="24.95" customHeight="1"/>
    <row r="4424" ht="24.95" customHeight="1"/>
    <row r="4425" ht="24.95" customHeight="1"/>
    <row r="4426" ht="24.95" customHeight="1"/>
    <row r="4427" ht="24.95" customHeight="1"/>
    <row r="4428" ht="24.95" customHeight="1"/>
    <row r="4429" ht="24.95" customHeight="1"/>
    <row r="4430" ht="24.95" customHeight="1"/>
    <row r="4431" ht="24.95" customHeight="1"/>
    <row r="4432" ht="24.95" customHeight="1"/>
    <row r="4433" ht="24.95" customHeight="1"/>
    <row r="4434" ht="24.95" customHeight="1"/>
    <row r="4435" ht="24.95" customHeight="1"/>
    <row r="4436" ht="24.95" customHeight="1"/>
    <row r="4437" ht="24.95" customHeight="1"/>
    <row r="4438" ht="24.95" customHeight="1"/>
    <row r="4439" ht="24.95" customHeight="1"/>
    <row r="4440" ht="24.95" customHeight="1"/>
    <row r="4441" ht="24.95" customHeight="1"/>
    <row r="4442" ht="24.95" customHeight="1"/>
    <row r="4443" ht="24.95" customHeight="1"/>
    <row r="4444" ht="24.95" customHeight="1"/>
    <row r="4445" ht="24.95" customHeight="1"/>
    <row r="4446" ht="24.95" customHeight="1"/>
    <row r="4447" ht="24.95" customHeight="1"/>
    <row r="4448" ht="24.95" customHeight="1"/>
    <row r="4449" ht="24.95" customHeight="1"/>
    <row r="4450" ht="24.95" customHeight="1"/>
    <row r="4451" ht="24.95" customHeight="1"/>
    <row r="4452" ht="24.95" customHeight="1"/>
    <row r="4453" ht="24.95" customHeight="1"/>
    <row r="4454" ht="24.95" customHeight="1"/>
    <row r="4455" ht="24.95" customHeight="1"/>
    <row r="4456" ht="24.95" customHeight="1"/>
    <row r="4457" ht="24.95" customHeight="1"/>
    <row r="4458" ht="24.95" customHeight="1"/>
    <row r="4459" ht="24.95" customHeight="1"/>
    <row r="4460" ht="24.95" customHeight="1"/>
    <row r="4461" ht="24.95" customHeight="1"/>
    <row r="4462" ht="24.95" customHeight="1"/>
    <row r="4463" ht="24.95" customHeight="1"/>
    <row r="4464" ht="24.95" customHeight="1"/>
    <row r="4465" ht="24.95" customHeight="1"/>
    <row r="4466" ht="24.95" customHeight="1"/>
    <row r="4467" ht="24.95" customHeight="1"/>
    <row r="4468" ht="24.95" customHeight="1"/>
    <row r="4469" ht="24.95" customHeight="1"/>
    <row r="4470" ht="24.95" customHeight="1"/>
    <row r="4471" ht="24.95" customHeight="1"/>
    <row r="4472" ht="24.95" customHeight="1"/>
    <row r="4473" ht="24.95" customHeight="1"/>
    <row r="4474" ht="24.95" customHeight="1"/>
    <row r="4475" ht="24.95" customHeight="1"/>
    <row r="4476" ht="24.95" customHeight="1"/>
    <row r="4477" ht="24.95" customHeight="1"/>
    <row r="4478" ht="24.95" customHeight="1"/>
    <row r="4479" ht="24.95" customHeight="1"/>
    <row r="4480" ht="24.95" customHeight="1"/>
    <row r="4481" ht="24.95" customHeight="1"/>
    <row r="4482" ht="24.95" customHeight="1"/>
    <row r="4483" ht="24.95" customHeight="1"/>
    <row r="4484" ht="24.95" customHeight="1"/>
    <row r="4485" ht="24.95" customHeight="1"/>
    <row r="4486" ht="24.95" customHeight="1"/>
    <row r="4487" ht="24.95" customHeight="1"/>
    <row r="4488" ht="24.95" customHeight="1"/>
    <row r="4489" ht="24.95" customHeight="1"/>
    <row r="4490" ht="24.95" customHeight="1"/>
    <row r="4491" ht="24.95" customHeight="1"/>
    <row r="4492" ht="24.95" customHeight="1"/>
    <row r="4493" ht="24.95" customHeight="1"/>
    <row r="4494" ht="24.95" customHeight="1"/>
    <row r="4495" ht="24.95" customHeight="1"/>
    <row r="4496" ht="24.95" customHeight="1"/>
    <row r="4497" ht="24.95" customHeight="1"/>
    <row r="4498" ht="24.95" customHeight="1"/>
    <row r="4499" ht="24.95" customHeight="1"/>
    <row r="4500" ht="24.95" customHeight="1"/>
    <row r="4501" ht="24.95" customHeight="1"/>
    <row r="4502" ht="24.95" customHeight="1"/>
    <row r="4503" ht="24.95" customHeight="1"/>
    <row r="4504" ht="24.95" customHeight="1"/>
    <row r="4505" ht="24.95" customHeight="1"/>
    <row r="4506" ht="24.95" customHeight="1"/>
    <row r="4507" ht="24.95" customHeight="1"/>
    <row r="4508" ht="24.95" customHeight="1"/>
    <row r="4509" ht="24.95" customHeight="1"/>
    <row r="4510" ht="24.95" customHeight="1"/>
    <row r="4511" ht="24.95" customHeight="1"/>
    <row r="4512" ht="24.95" customHeight="1"/>
    <row r="4513" ht="24.95" customHeight="1"/>
    <row r="4514" ht="24.95" customHeight="1"/>
    <row r="4515" ht="24.95" customHeight="1"/>
    <row r="4516" ht="24.95" customHeight="1"/>
    <row r="4517" ht="24.95" customHeight="1"/>
    <row r="4518" ht="24.95" customHeight="1"/>
    <row r="4519" ht="24.95" customHeight="1"/>
    <row r="4520" ht="24.95" customHeight="1"/>
    <row r="4521" ht="24.95" customHeight="1"/>
    <row r="4522" ht="24.95" customHeight="1"/>
    <row r="4523" ht="24.95" customHeight="1"/>
    <row r="4524" ht="24.95" customHeight="1"/>
    <row r="4525" ht="24.95" customHeight="1"/>
    <row r="4526" ht="24.95" customHeight="1"/>
    <row r="4527" ht="24.95" customHeight="1"/>
    <row r="4528" ht="24.95" customHeight="1"/>
    <row r="4529" ht="24.95" customHeight="1"/>
    <row r="4530" ht="24.95" customHeight="1"/>
    <row r="4531" ht="24.95" customHeight="1"/>
    <row r="4532" ht="24.95" customHeight="1"/>
    <row r="4533" ht="24.95" customHeight="1"/>
    <row r="4534" ht="24.95" customHeight="1"/>
    <row r="4535" ht="24.95" customHeight="1"/>
    <row r="4536" ht="24.95" customHeight="1"/>
    <row r="4537" ht="24.95" customHeight="1"/>
    <row r="4538" ht="24.95" customHeight="1"/>
    <row r="4539" ht="24.95" customHeight="1"/>
    <row r="4540" ht="24.95" customHeight="1"/>
    <row r="4541" ht="24.95" customHeight="1"/>
    <row r="4542" ht="24.95" customHeight="1"/>
    <row r="4543" ht="24.95" customHeight="1"/>
    <row r="4544" ht="24.95" customHeight="1"/>
    <row r="4545" ht="24.95" customHeight="1"/>
    <row r="4546" ht="24.95" customHeight="1"/>
    <row r="4547" ht="24.95" customHeight="1"/>
    <row r="4548" ht="24.95" customHeight="1"/>
    <row r="4549" ht="24.95" customHeight="1"/>
    <row r="4550" ht="24.95" customHeight="1"/>
    <row r="4551" ht="24.95" customHeight="1"/>
    <row r="4552" ht="24.95" customHeight="1"/>
    <row r="4553" ht="24.95" customHeight="1"/>
    <row r="4554" ht="24.95" customHeight="1"/>
    <row r="4555" ht="24.95" customHeight="1"/>
    <row r="4556" ht="24.95" customHeight="1"/>
    <row r="4557" ht="24.95" customHeight="1"/>
    <row r="4558" ht="24.95" customHeight="1"/>
    <row r="4559" ht="24.95" customHeight="1"/>
    <row r="4560" ht="24.95" customHeight="1"/>
    <row r="4561" ht="24.95" customHeight="1"/>
    <row r="4562" ht="24.95" customHeight="1"/>
    <row r="4563" ht="24.95" customHeight="1"/>
    <row r="4564" ht="24.95" customHeight="1"/>
    <row r="4565" ht="24.95" customHeight="1"/>
    <row r="4566" ht="24.95" customHeight="1"/>
    <row r="4567" ht="24.95" customHeight="1"/>
    <row r="4568" ht="24.95" customHeight="1"/>
    <row r="4569" ht="24.95" customHeight="1"/>
    <row r="4570" ht="24.95" customHeight="1"/>
    <row r="4571" ht="24.95" customHeight="1"/>
    <row r="4572" ht="24.95" customHeight="1"/>
    <row r="4573" ht="24.95" customHeight="1"/>
    <row r="4574" ht="24.95" customHeight="1"/>
    <row r="4575" ht="24.95" customHeight="1"/>
    <row r="4576" ht="24.95" customHeight="1"/>
    <row r="4577" ht="24.95" customHeight="1"/>
    <row r="4578" ht="24.95" customHeight="1"/>
    <row r="4579" ht="24.95" customHeight="1"/>
    <row r="4580" ht="24.95" customHeight="1"/>
    <row r="4581" ht="24.95" customHeight="1"/>
    <row r="4582" ht="24.95" customHeight="1"/>
    <row r="4583" ht="24.95" customHeight="1"/>
    <row r="4584" ht="24.95" customHeight="1"/>
    <row r="4585" ht="24.95" customHeight="1"/>
    <row r="4586" ht="24.95" customHeight="1"/>
    <row r="4587" ht="24.95" customHeight="1"/>
    <row r="4588" ht="24.95" customHeight="1"/>
    <row r="4589" ht="24.95" customHeight="1"/>
    <row r="4590" ht="24.95" customHeight="1"/>
    <row r="4591" ht="24.95" customHeight="1"/>
    <row r="4592" ht="24.95" customHeight="1"/>
    <row r="4593" ht="24.95" customHeight="1"/>
    <row r="4594" ht="24.95" customHeight="1"/>
    <row r="4595" ht="24.95" customHeight="1"/>
    <row r="4596" ht="24.95" customHeight="1"/>
    <row r="4597" ht="24.95" customHeight="1"/>
    <row r="4598" ht="24.95" customHeight="1"/>
    <row r="4599" ht="24.95" customHeight="1"/>
    <row r="4600" ht="24.95" customHeight="1"/>
    <row r="4601" ht="24.95" customHeight="1"/>
    <row r="4602" ht="24.95" customHeight="1"/>
    <row r="4603" ht="24.95" customHeight="1"/>
    <row r="4604" ht="24.95" customHeight="1"/>
    <row r="4605" ht="24.95" customHeight="1"/>
    <row r="4606" ht="24.95" customHeight="1"/>
    <row r="4607" ht="24.95" customHeight="1"/>
    <row r="4608" ht="24.95" customHeight="1"/>
    <row r="4609" ht="24.95" customHeight="1"/>
    <row r="4610" ht="24.95" customHeight="1"/>
    <row r="4611" ht="24.95" customHeight="1"/>
    <row r="4612" ht="24.95" customHeight="1"/>
    <row r="4613" ht="24.95" customHeight="1"/>
    <row r="4614" ht="24.95" customHeight="1"/>
    <row r="4615" ht="24.95" customHeight="1"/>
    <row r="4616" ht="24.95" customHeight="1"/>
    <row r="4617" ht="24.95" customHeight="1"/>
    <row r="4618" ht="24.95" customHeight="1"/>
    <row r="4619" ht="24.95" customHeight="1"/>
    <row r="4620" ht="24.95" customHeight="1"/>
    <row r="4621" ht="24.95" customHeight="1"/>
    <row r="4622" ht="24.95" customHeight="1"/>
    <row r="4623" ht="24.95" customHeight="1"/>
    <row r="4624" ht="24.95" customHeight="1"/>
    <row r="4625" ht="24.95" customHeight="1"/>
    <row r="4626" ht="24.95" customHeight="1"/>
    <row r="4627" ht="24.95" customHeight="1"/>
    <row r="4628" ht="24.95" customHeight="1"/>
    <row r="4629" ht="24.95" customHeight="1"/>
    <row r="4630" ht="24.95" customHeight="1"/>
    <row r="4631" ht="24.95" customHeight="1"/>
    <row r="4632" ht="24.95" customHeight="1"/>
    <row r="4633" ht="24.95" customHeight="1"/>
    <row r="4634" ht="24.95" customHeight="1"/>
    <row r="4635" ht="24.95" customHeight="1"/>
    <row r="4636" ht="24.95" customHeight="1"/>
    <row r="4637" ht="24.95" customHeight="1"/>
    <row r="4638" ht="24.95" customHeight="1"/>
    <row r="4639" ht="24.95" customHeight="1"/>
    <row r="4640" ht="24.95" customHeight="1"/>
    <row r="4641" ht="24.95" customHeight="1"/>
    <row r="4642" ht="24.95" customHeight="1"/>
    <row r="4643" ht="24.95" customHeight="1"/>
    <row r="4644" ht="24.95" customHeight="1"/>
    <row r="4645" ht="24.95" customHeight="1"/>
    <row r="4646" ht="24.95" customHeight="1"/>
    <row r="4647" ht="24.95" customHeight="1"/>
    <row r="4648" ht="24.95" customHeight="1"/>
    <row r="4649" ht="24.95" customHeight="1"/>
    <row r="4650" ht="24.95" customHeight="1"/>
    <row r="4651" ht="24.95" customHeight="1"/>
    <row r="4652" ht="24.95" customHeight="1"/>
    <row r="4653" ht="24.95" customHeight="1"/>
    <row r="4654" ht="24.95" customHeight="1"/>
    <row r="4655" ht="24.95" customHeight="1"/>
    <row r="4656" ht="24.95" customHeight="1"/>
    <row r="4657" ht="24.95" customHeight="1"/>
    <row r="4658" ht="24.95" customHeight="1"/>
    <row r="4659" ht="24.95" customHeight="1"/>
    <row r="4660" ht="24.95" customHeight="1"/>
    <row r="4661" ht="24.95" customHeight="1"/>
    <row r="4662" ht="24.95" customHeight="1"/>
    <row r="4663" ht="24.95" customHeight="1"/>
    <row r="4664" ht="24.95" customHeight="1"/>
    <row r="4665" ht="24.95" customHeight="1"/>
    <row r="4666" ht="24.95" customHeight="1"/>
    <row r="4667" ht="24.95" customHeight="1"/>
    <row r="4668" ht="24.95" customHeight="1"/>
    <row r="4669" ht="24.95" customHeight="1"/>
    <row r="4670" ht="24.95" customHeight="1"/>
    <row r="4671" ht="24.95" customHeight="1"/>
    <row r="4672" ht="24.95" customHeight="1"/>
    <row r="4673" ht="24.95" customHeight="1"/>
    <row r="4674" ht="24.95" customHeight="1"/>
    <row r="4675" ht="24.95" customHeight="1"/>
    <row r="4676" ht="24.95" customHeight="1"/>
    <row r="4677" ht="24.95" customHeight="1"/>
    <row r="4678" ht="24.95" customHeight="1"/>
    <row r="4679" ht="24.95" customHeight="1"/>
    <row r="4680" ht="24.95" customHeight="1"/>
    <row r="4681" ht="24.95" customHeight="1"/>
    <row r="4682" ht="24.95" customHeight="1"/>
    <row r="4683" ht="24.95" customHeight="1"/>
    <row r="4684" ht="24.95" customHeight="1"/>
    <row r="4685" ht="24.95" customHeight="1"/>
    <row r="4686" ht="24.95" customHeight="1"/>
    <row r="4687" ht="24.95" customHeight="1"/>
    <row r="4688" ht="24.95" customHeight="1"/>
    <row r="4689" ht="24.95" customHeight="1"/>
    <row r="4690" ht="24.95" customHeight="1"/>
    <row r="4691" ht="24.95" customHeight="1"/>
    <row r="4692" ht="24.95" customHeight="1"/>
    <row r="4693" ht="24.95" customHeight="1"/>
    <row r="4694" ht="24.95" customHeight="1"/>
    <row r="4695" ht="24.95" customHeight="1"/>
    <row r="4696" ht="24.95" customHeight="1"/>
    <row r="4697" ht="24.95" customHeight="1"/>
    <row r="4698" ht="24.95" customHeight="1"/>
    <row r="4699" ht="24.95" customHeight="1"/>
    <row r="4700" ht="24.95" customHeight="1"/>
    <row r="4701" ht="24.95" customHeight="1"/>
    <row r="4702" ht="24.95" customHeight="1"/>
    <row r="4703" ht="24.95" customHeight="1"/>
    <row r="4704" ht="24.95" customHeight="1"/>
    <row r="4705" ht="24.95" customHeight="1"/>
    <row r="4706" ht="24.95" customHeight="1"/>
    <row r="4707" ht="24.95" customHeight="1"/>
    <row r="4708" ht="24.95" customHeight="1"/>
    <row r="4709" ht="24.95" customHeight="1"/>
    <row r="4710" ht="24.95" customHeight="1"/>
    <row r="4711" ht="24.95" customHeight="1"/>
    <row r="4712" ht="24.95" customHeight="1"/>
    <row r="4713" ht="24.95" customHeight="1"/>
    <row r="4714" ht="24.95" customHeight="1"/>
    <row r="4715" ht="24.95" customHeight="1"/>
    <row r="4716" ht="24.95" customHeight="1"/>
    <row r="4717" ht="24.95" customHeight="1"/>
    <row r="4718" ht="24.95" customHeight="1"/>
    <row r="4719" ht="24.95" customHeight="1"/>
    <row r="4720" ht="24.95" customHeight="1"/>
    <row r="4721" ht="24.95" customHeight="1"/>
    <row r="4722" ht="24.95" customHeight="1"/>
    <row r="4723" ht="24.95" customHeight="1"/>
    <row r="4724" ht="24.95" customHeight="1"/>
    <row r="4725" ht="24.95" customHeight="1"/>
    <row r="4726" ht="24.95" customHeight="1"/>
    <row r="4727" ht="24.95" customHeight="1"/>
    <row r="4728" ht="24.95" customHeight="1"/>
    <row r="4729" ht="24.95" customHeight="1"/>
    <row r="4730" ht="24.95" customHeight="1"/>
    <row r="4731" ht="24.95" customHeight="1"/>
    <row r="4732" ht="24.95" customHeight="1"/>
    <row r="4733" ht="24.95" customHeight="1"/>
    <row r="4734" ht="24.95" customHeight="1"/>
    <row r="4735" ht="24.95" customHeight="1"/>
    <row r="4736" ht="24.95" customHeight="1"/>
    <row r="4737" ht="24.95" customHeight="1"/>
    <row r="4738" ht="24.95" customHeight="1"/>
    <row r="4739" ht="24.95" customHeight="1"/>
    <row r="4740" ht="24.95" customHeight="1"/>
    <row r="4741" ht="24.95" customHeight="1"/>
    <row r="4742" ht="24.95" customHeight="1"/>
    <row r="4743" ht="24.95" customHeight="1"/>
    <row r="4744" ht="24.95" customHeight="1"/>
    <row r="4745" ht="24.95" customHeight="1"/>
    <row r="4746" ht="24.95" customHeight="1"/>
    <row r="4747" ht="24.95" customHeight="1"/>
    <row r="4748" ht="24.95" customHeight="1"/>
    <row r="4749" ht="24.95" customHeight="1"/>
    <row r="4750" ht="24.95" customHeight="1"/>
    <row r="4751" ht="24.95" customHeight="1"/>
    <row r="4752" ht="24.95" customHeight="1"/>
    <row r="4753" ht="24.95" customHeight="1"/>
    <row r="4754" ht="24.95" customHeight="1"/>
    <row r="4755" ht="24.95" customHeight="1"/>
    <row r="4756" ht="24.95" customHeight="1"/>
    <row r="4757" ht="24.95" customHeight="1"/>
    <row r="4758" ht="24.95" customHeight="1"/>
    <row r="4759" ht="24.95" customHeight="1"/>
    <row r="4760" ht="24.95" customHeight="1"/>
    <row r="4761" ht="24.95" customHeight="1"/>
    <row r="4762" ht="24.95" customHeight="1"/>
    <row r="4763" ht="24.95" customHeight="1"/>
    <row r="4764" ht="24.95" customHeight="1"/>
    <row r="4765" ht="24.95" customHeight="1"/>
    <row r="4766" ht="24.95" customHeight="1"/>
    <row r="4767" ht="24.95" customHeight="1"/>
    <row r="4768" ht="24.95" customHeight="1"/>
    <row r="4769" ht="24.95" customHeight="1"/>
    <row r="4770" ht="24.95" customHeight="1"/>
    <row r="4771" ht="24.95" customHeight="1"/>
    <row r="4772" ht="24.95" customHeight="1"/>
    <row r="4773" ht="24.95" customHeight="1"/>
    <row r="4774" ht="24.95" customHeight="1"/>
    <row r="4775" ht="24.95" customHeight="1"/>
    <row r="4776" ht="24.95" customHeight="1"/>
    <row r="4777" ht="24.95" customHeight="1"/>
    <row r="4778" ht="24.95" customHeight="1"/>
    <row r="4779" ht="24.95" customHeight="1"/>
    <row r="4780" ht="24.95" customHeight="1"/>
    <row r="4781" ht="24.95" customHeight="1"/>
    <row r="4782" ht="24.95" customHeight="1"/>
    <row r="4783" ht="24.95" customHeight="1"/>
    <row r="4784" ht="24.95" customHeight="1"/>
    <row r="4785" ht="24.95" customHeight="1"/>
    <row r="4786" ht="24.95" customHeight="1"/>
    <row r="4787" ht="24.95" customHeight="1"/>
    <row r="4788" ht="24.95" customHeight="1"/>
    <row r="4789" ht="24.95" customHeight="1"/>
    <row r="4790" ht="24.95" customHeight="1"/>
    <row r="4791" ht="24.95" customHeight="1"/>
    <row r="4792" ht="24.95" customHeight="1"/>
    <row r="4793" ht="24.95" customHeight="1"/>
    <row r="4794" ht="24.95" customHeight="1"/>
    <row r="4795" ht="24.95" customHeight="1"/>
    <row r="4796" ht="24.95" customHeight="1"/>
    <row r="4797" ht="24.95" customHeight="1"/>
    <row r="4798" ht="24.95" customHeight="1"/>
    <row r="4799" ht="24.95" customHeight="1"/>
    <row r="4800" ht="24.95" customHeight="1"/>
    <row r="4801" ht="24.95" customHeight="1"/>
    <row r="4802" ht="24.95" customHeight="1"/>
    <row r="4803" ht="24.95" customHeight="1"/>
    <row r="4804" ht="24.95" customHeight="1"/>
    <row r="4805" ht="24.95" customHeight="1"/>
    <row r="4806" ht="24.95" customHeight="1"/>
    <row r="4807" ht="24.95" customHeight="1"/>
    <row r="4808" ht="24.95" customHeight="1"/>
    <row r="4809" ht="24.95" customHeight="1"/>
    <row r="4810" ht="24.95" customHeight="1"/>
    <row r="4811" ht="24.95" customHeight="1"/>
    <row r="4812" ht="24.95" customHeight="1"/>
    <row r="4813" ht="24.95" customHeight="1"/>
    <row r="4814" ht="24.95" customHeight="1"/>
    <row r="4815" ht="24.95" customHeight="1"/>
    <row r="4816" ht="24.95" customHeight="1"/>
    <row r="4817" ht="24.95" customHeight="1"/>
    <row r="4818" ht="24.95" customHeight="1"/>
    <row r="4819" ht="24.95" customHeight="1"/>
    <row r="4820" ht="24.95" customHeight="1"/>
    <row r="4821" ht="24.95" customHeight="1"/>
    <row r="4822" ht="24.95" customHeight="1"/>
    <row r="4823" ht="24.95" customHeight="1"/>
    <row r="4824" ht="24.95" customHeight="1"/>
    <row r="4825" ht="24.95" customHeight="1"/>
    <row r="4826" ht="24.95" customHeight="1"/>
    <row r="4827" ht="24.95" customHeight="1"/>
    <row r="4828" ht="24.95" customHeight="1"/>
    <row r="4829" ht="24.95" customHeight="1"/>
    <row r="4830" ht="24.95" customHeight="1"/>
    <row r="4831" ht="24.95" customHeight="1"/>
    <row r="4832" ht="24.95" customHeight="1"/>
    <row r="4833" ht="24.95" customHeight="1"/>
    <row r="4834" ht="24.95" customHeight="1"/>
    <row r="4835" ht="24.95" customHeight="1"/>
    <row r="4836" ht="24.95" customHeight="1"/>
    <row r="4837" ht="24.95" customHeight="1"/>
    <row r="4838" ht="24.95" customHeight="1"/>
    <row r="4839" ht="24.95" customHeight="1"/>
    <row r="4840" ht="24.95" customHeight="1"/>
    <row r="4841" ht="24.95" customHeight="1"/>
    <row r="4842" ht="24.95" customHeight="1"/>
    <row r="4843" ht="24.95" customHeight="1"/>
    <row r="4844" ht="24.95" customHeight="1"/>
    <row r="4845" ht="24.95" customHeight="1"/>
    <row r="4846" ht="24.95" customHeight="1"/>
    <row r="4847" ht="24.95" customHeight="1"/>
    <row r="4848" ht="24.95" customHeight="1"/>
    <row r="4849" ht="24.95" customHeight="1"/>
    <row r="4850" ht="24.95" customHeight="1"/>
    <row r="4851" ht="24.95" customHeight="1"/>
    <row r="4852" ht="24.95" customHeight="1"/>
    <row r="4853" ht="24.95" customHeight="1"/>
    <row r="4854" ht="24.95" customHeight="1"/>
    <row r="4855" ht="24.95" customHeight="1"/>
    <row r="4856" ht="24.95" customHeight="1"/>
    <row r="4857" ht="24.95" customHeight="1"/>
    <row r="4858" ht="24.95" customHeight="1"/>
    <row r="4859" ht="24.95" customHeight="1"/>
    <row r="4860" ht="24.95" customHeight="1"/>
    <row r="4861" ht="24.95" customHeight="1"/>
    <row r="4862" ht="24.95" customHeight="1"/>
    <row r="4863" ht="24.95" customHeight="1"/>
    <row r="4864" ht="24.95" customHeight="1"/>
    <row r="4865" ht="24.95" customHeight="1"/>
    <row r="4866" ht="24.95" customHeight="1"/>
    <row r="4867" ht="24.95" customHeight="1"/>
    <row r="4868" ht="24.95" customHeight="1"/>
    <row r="4869" ht="24.95" customHeight="1"/>
    <row r="4870" ht="24.95" customHeight="1"/>
    <row r="4871" ht="24.95" customHeight="1"/>
    <row r="4872" ht="24.95" customHeight="1"/>
    <row r="4873" ht="24.95" customHeight="1"/>
    <row r="4874" ht="24.95" customHeight="1"/>
    <row r="4875" ht="24.95" customHeight="1"/>
    <row r="4876" ht="24.95" customHeight="1"/>
    <row r="4877" ht="24.95" customHeight="1"/>
    <row r="4878" ht="24.95" customHeight="1"/>
    <row r="4879" ht="24.95" customHeight="1"/>
    <row r="4880" ht="24.95" customHeight="1"/>
    <row r="4881" ht="24.95" customHeight="1"/>
    <row r="4882" ht="24.95" customHeight="1"/>
    <row r="4883" ht="24.95" customHeight="1"/>
    <row r="4884" ht="24.95" customHeight="1"/>
    <row r="4885" ht="24.95" customHeight="1"/>
    <row r="4886" ht="24.95" customHeight="1"/>
    <row r="4887" ht="24.95" customHeight="1"/>
    <row r="4888" ht="24.95" customHeight="1"/>
    <row r="4889" ht="24.95" customHeight="1"/>
    <row r="4890" ht="24.95" customHeight="1"/>
    <row r="4891" ht="24.95" customHeight="1"/>
    <row r="4892" ht="24.95" customHeight="1"/>
    <row r="4893" ht="24.95" customHeight="1"/>
    <row r="4894" ht="24.95" customHeight="1"/>
    <row r="4895" ht="24.95" customHeight="1"/>
    <row r="4896" ht="24.95" customHeight="1"/>
    <row r="4897" ht="24.95" customHeight="1"/>
    <row r="4898" ht="24.95" customHeight="1"/>
    <row r="4899" ht="24.95" customHeight="1"/>
    <row r="4900" ht="24.95" customHeight="1"/>
    <row r="4901" ht="24.95" customHeight="1"/>
    <row r="4902" ht="24.95" customHeight="1"/>
    <row r="4903" ht="24.95" customHeight="1"/>
    <row r="4904" ht="24.95" customHeight="1"/>
    <row r="4905" ht="24.95" customHeight="1"/>
    <row r="4906" ht="24.95" customHeight="1"/>
    <row r="4907" ht="24.95" customHeight="1"/>
    <row r="4908" ht="24.95" customHeight="1"/>
    <row r="4909" ht="24.95" customHeight="1"/>
    <row r="4910" ht="24.95" customHeight="1"/>
    <row r="4911" ht="24.95" customHeight="1"/>
    <row r="4912" ht="24.95" customHeight="1"/>
    <row r="4913" ht="24.95" customHeight="1"/>
    <row r="4914" ht="24.95" customHeight="1"/>
    <row r="4915" ht="24.95" customHeight="1"/>
    <row r="4916" ht="24.95" customHeight="1"/>
    <row r="4917" ht="24.95" customHeight="1"/>
    <row r="4918" ht="24.95" customHeight="1"/>
    <row r="4919" ht="24.95" customHeight="1"/>
    <row r="4920" ht="24.95" customHeight="1"/>
    <row r="4921" ht="24.95" customHeight="1"/>
    <row r="4922" ht="24.95" customHeight="1"/>
    <row r="4923" ht="24.95" customHeight="1"/>
    <row r="4924" ht="24.95" customHeight="1"/>
    <row r="4925" ht="24.95" customHeight="1"/>
    <row r="4926" ht="24.95" customHeight="1"/>
    <row r="4927" ht="24.95" customHeight="1"/>
    <row r="4928" ht="24.95" customHeight="1"/>
    <row r="4929" ht="24.95" customHeight="1"/>
    <row r="4930" ht="24.95" customHeight="1"/>
    <row r="4931" ht="24.95" customHeight="1"/>
    <row r="4932" ht="24.95" customHeight="1"/>
    <row r="4933" ht="24.95" customHeight="1"/>
    <row r="4934" ht="24.95" customHeight="1"/>
    <row r="4935" ht="24.95" customHeight="1"/>
    <row r="4936" ht="24.95" customHeight="1"/>
    <row r="4937" ht="24.95" customHeight="1"/>
    <row r="4938" ht="24.95" customHeight="1"/>
    <row r="4939" ht="24.95" customHeight="1"/>
    <row r="4940" ht="24.95" customHeight="1"/>
    <row r="4941" ht="24.95" customHeight="1"/>
    <row r="4942" ht="24.95" customHeight="1"/>
    <row r="4943" ht="24.95" customHeight="1"/>
    <row r="4944" ht="24.95" customHeight="1"/>
    <row r="4945" ht="24.95" customHeight="1"/>
    <row r="4946" ht="24.95" customHeight="1"/>
    <row r="4947" ht="24.95" customHeight="1"/>
    <row r="4948" ht="24.95" customHeight="1"/>
    <row r="4949" ht="24.95" customHeight="1"/>
    <row r="4950" ht="24.95" customHeight="1"/>
    <row r="4951" ht="24.95" customHeight="1"/>
    <row r="4952" ht="24.95" customHeight="1"/>
    <row r="4953" ht="24.95" customHeight="1"/>
    <row r="4954" ht="24.95" customHeight="1"/>
    <row r="4955" ht="24.95" customHeight="1"/>
    <row r="4956" ht="24.95" customHeight="1"/>
    <row r="4957" ht="24.95" customHeight="1"/>
    <row r="4958" ht="24.95" customHeight="1"/>
    <row r="4959" ht="24.95" customHeight="1"/>
    <row r="4960" ht="24.95" customHeight="1"/>
    <row r="4961" ht="24.95" customHeight="1"/>
    <row r="4962" ht="24.95" customHeight="1"/>
    <row r="4963" ht="24.95" customHeight="1"/>
    <row r="4964" ht="24.95" customHeight="1"/>
    <row r="4965" ht="24.95" customHeight="1"/>
    <row r="4966" ht="24.95" customHeight="1"/>
    <row r="4967" ht="24.95" customHeight="1"/>
    <row r="4968" ht="24.95" customHeight="1"/>
    <row r="4969" ht="24.95" customHeight="1"/>
    <row r="4970" ht="24.95" customHeight="1"/>
    <row r="4971" ht="24.95" customHeight="1"/>
    <row r="4972" ht="24.95" customHeight="1"/>
    <row r="4973" ht="24.95" customHeight="1"/>
    <row r="4974" ht="24.95" customHeight="1"/>
    <row r="4975" ht="24.95" customHeight="1"/>
    <row r="4976" ht="24.95" customHeight="1"/>
    <row r="4977" ht="24.95" customHeight="1"/>
    <row r="4978" ht="24.95" customHeight="1"/>
    <row r="4979" ht="24.95" customHeight="1"/>
    <row r="4980" ht="24.95" customHeight="1"/>
    <row r="4981" ht="24.95" customHeight="1"/>
    <row r="4982" ht="24.95" customHeight="1"/>
    <row r="4983" ht="24.95" customHeight="1"/>
    <row r="4984" ht="24.95" customHeight="1"/>
    <row r="4985" ht="24.95" customHeight="1"/>
    <row r="4986" ht="24.95" customHeight="1"/>
    <row r="4987" ht="24.95" customHeight="1"/>
    <row r="4988" ht="24.95" customHeight="1"/>
    <row r="4989" ht="24.95" customHeight="1"/>
    <row r="4990" ht="24.95" customHeight="1"/>
    <row r="4991" ht="24.95" customHeight="1"/>
    <row r="4992" ht="24.95" customHeight="1"/>
    <row r="4993" ht="24.95" customHeight="1"/>
    <row r="4994" ht="24.95" customHeight="1"/>
    <row r="4995" ht="24.95" customHeight="1"/>
    <row r="4996" ht="24.95" customHeight="1"/>
    <row r="4997" ht="24.95" customHeight="1"/>
    <row r="4998" ht="24.95" customHeight="1"/>
    <row r="4999" ht="24.95" customHeight="1"/>
    <row r="5000" ht="24.95" customHeight="1"/>
    <row r="5001" ht="24.95" customHeight="1"/>
    <row r="5002" ht="24.95" customHeight="1"/>
    <row r="5003" ht="24.95" customHeight="1"/>
    <row r="5004" ht="24.95" customHeight="1"/>
    <row r="5005" ht="24.95" customHeight="1"/>
    <row r="5006" ht="24.95" customHeight="1"/>
    <row r="5007" ht="24.95" customHeight="1"/>
    <row r="5008" ht="24.95" customHeight="1"/>
    <row r="5009" ht="24.95" customHeight="1"/>
    <row r="5010" ht="24.95" customHeight="1"/>
    <row r="5011" ht="24.95" customHeight="1"/>
    <row r="5012" ht="24.95" customHeight="1"/>
    <row r="5013" ht="24.95" customHeight="1"/>
    <row r="5014" ht="24.95" customHeight="1"/>
    <row r="5015" ht="24.95" customHeight="1"/>
    <row r="5016" ht="24.95" customHeight="1"/>
    <row r="5017" ht="24.95" customHeight="1"/>
    <row r="5018" ht="24.95" customHeight="1"/>
    <row r="5019" ht="24.95" customHeight="1"/>
    <row r="5020" ht="24.95" customHeight="1"/>
    <row r="5021" ht="24.95" customHeight="1"/>
    <row r="5022" ht="24.95" customHeight="1"/>
    <row r="5023" ht="24.95" customHeight="1"/>
    <row r="5024" ht="24.95" customHeight="1"/>
    <row r="5025" ht="24.95" customHeight="1"/>
    <row r="5026" ht="24.95" customHeight="1"/>
    <row r="5027" ht="24.95" customHeight="1"/>
    <row r="5028" ht="24.95" customHeight="1"/>
    <row r="5029" ht="24.95" customHeight="1"/>
    <row r="5030" ht="24.95" customHeight="1"/>
    <row r="5031" ht="24.95" customHeight="1"/>
    <row r="5032" ht="24.95" customHeight="1"/>
    <row r="5033" ht="24.95" customHeight="1"/>
    <row r="5034" ht="24.95" customHeight="1"/>
    <row r="5035" ht="24.95" customHeight="1"/>
    <row r="5036" ht="24.95" customHeight="1"/>
    <row r="5037" ht="24.95" customHeight="1"/>
    <row r="5038" ht="24.95" customHeight="1"/>
    <row r="5039" ht="24.95" customHeight="1"/>
    <row r="5040" ht="24.95" customHeight="1"/>
    <row r="5041" ht="24.95" customHeight="1"/>
    <row r="5042" ht="24.95" customHeight="1"/>
    <row r="5043" ht="24.95" customHeight="1"/>
    <row r="5044" ht="24.95" customHeight="1"/>
    <row r="5045" ht="24.95" customHeight="1"/>
    <row r="5046" ht="24.95" customHeight="1"/>
  </sheetData>
  <autoFilter ref="A2:M92" xr:uid="{00000000-0009-0000-0000-000002000000}"/>
  <sortState xmlns:xlrd2="http://schemas.microsoft.com/office/spreadsheetml/2017/richdata2" ref="A2:M7561">
    <sortCondition ref="E2:E7561"/>
    <sortCondition ref="I2:I7561"/>
    <sortCondition ref="K2:K7561"/>
  </sortState>
  <mergeCells count="1">
    <mergeCell ref="K1:M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1"/>
  <sheetViews>
    <sheetView workbookViewId="0">
      <pane ySplit="1" topLeftCell="A2" activePane="bottomLeft" state="frozen"/>
      <selection pane="bottomLeft" activeCell="D1" sqref="D1"/>
    </sheetView>
  </sheetViews>
  <sheetFormatPr baseColWidth="10" defaultColWidth="11.42578125" defaultRowHeight="15"/>
  <cols>
    <col min="1" max="1" width="9.140625" style="2" customWidth="1"/>
    <col min="2" max="2" width="43.140625" style="35" bestFit="1" customWidth="1"/>
    <col min="3" max="3" width="8.5703125" style="2" customWidth="1"/>
    <col min="4" max="4" width="24.140625" style="2" customWidth="1"/>
    <col min="5" max="5" width="13.28515625" style="2" customWidth="1"/>
    <col min="6" max="6" width="47.42578125" style="5" customWidth="1"/>
    <col min="7" max="7" width="6.28515625" style="2" customWidth="1"/>
    <col min="8" max="8" width="31.7109375" style="5" customWidth="1"/>
    <col min="9" max="9" width="10.140625" customWidth="1"/>
    <col min="10" max="10" width="12.5703125" customWidth="1"/>
    <col min="11" max="11" width="10.7109375" style="39" customWidth="1"/>
  </cols>
  <sheetData>
    <row r="1" spans="1:11" s="4" customFormat="1" ht="35.1" customHeight="1" thickBot="1">
      <c r="A1" s="9" t="s">
        <v>53</v>
      </c>
      <c r="B1" s="9" t="s">
        <v>54</v>
      </c>
      <c r="C1" s="9" t="s">
        <v>55</v>
      </c>
      <c r="D1" s="9" t="s">
        <v>124</v>
      </c>
      <c r="E1" s="9" t="s">
        <v>56</v>
      </c>
      <c r="F1" s="9" t="s">
        <v>57</v>
      </c>
      <c r="G1" s="9" t="s">
        <v>69</v>
      </c>
      <c r="H1" s="9" t="s">
        <v>61</v>
      </c>
      <c r="I1" s="9" t="s">
        <v>70</v>
      </c>
      <c r="J1" s="9" t="s">
        <v>62</v>
      </c>
      <c r="K1" s="9" t="s">
        <v>71</v>
      </c>
    </row>
    <row r="2" spans="1:11" ht="24.95" customHeight="1">
      <c r="A2" s="32">
        <v>102</v>
      </c>
      <c r="B2" s="33" t="s">
        <v>94</v>
      </c>
      <c r="C2" s="133" t="s">
        <v>75</v>
      </c>
      <c r="D2" s="136" t="s">
        <v>80</v>
      </c>
      <c r="E2" s="112" t="s">
        <v>66</v>
      </c>
      <c r="F2" s="140" t="s">
        <v>95</v>
      </c>
      <c r="G2" s="188">
        <v>19</v>
      </c>
      <c r="H2" s="189" t="s">
        <v>47</v>
      </c>
      <c r="I2" s="190" t="s">
        <v>72</v>
      </c>
      <c r="J2" s="191">
        <v>4</v>
      </c>
      <c r="K2" s="192">
        <v>0.5</v>
      </c>
    </row>
    <row r="3" spans="1:11" ht="24.95" customHeight="1">
      <c r="A3" s="193">
        <v>102</v>
      </c>
      <c r="B3" s="220" t="s">
        <v>94</v>
      </c>
      <c r="C3" s="40" t="s">
        <v>75</v>
      </c>
      <c r="D3" s="41" t="s">
        <v>80</v>
      </c>
      <c r="E3" s="47" t="s">
        <v>66</v>
      </c>
      <c r="F3" s="31" t="s">
        <v>95</v>
      </c>
      <c r="G3" s="42">
        <v>19</v>
      </c>
      <c r="H3" s="143" t="s">
        <v>47</v>
      </c>
      <c r="I3" s="174" t="s">
        <v>73</v>
      </c>
      <c r="J3" s="45">
        <v>4</v>
      </c>
      <c r="K3" s="194">
        <v>0.5</v>
      </c>
    </row>
    <row r="4" spans="1:11" ht="24.95" customHeight="1">
      <c r="A4" s="10">
        <v>102</v>
      </c>
      <c r="B4" s="23" t="s">
        <v>94</v>
      </c>
      <c r="C4" s="13" t="s">
        <v>76</v>
      </c>
      <c r="D4" s="36" t="s">
        <v>80</v>
      </c>
      <c r="E4" s="12" t="s">
        <v>67</v>
      </c>
      <c r="F4" s="37" t="s">
        <v>96</v>
      </c>
      <c r="G4" s="43">
        <v>19</v>
      </c>
      <c r="H4" s="144" t="s">
        <v>47</v>
      </c>
      <c r="I4" s="175" t="s">
        <v>72</v>
      </c>
      <c r="J4" s="46">
        <v>2</v>
      </c>
      <c r="K4" s="195">
        <v>1</v>
      </c>
    </row>
    <row r="5" spans="1:11" ht="24.95" customHeight="1">
      <c r="A5" s="193">
        <v>102</v>
      </c>
      <c r="B5" s="220" t="s">
        <v>94</v>
      </c>
      <c r="C5" s="40" t="s">
        <v>76</v>
      </c>
      <c r="D5" s="41" t="s">
        <v>80</v>
      </c>
      <c r="E5" s="47" t="s">
        <v>67</v>
      </c>
      <c r="F5" s="31" t="s">
        <v>96</v>
      </c>
      <c r="G5" s="42">
        <v>19</v>
      </c>
      <c r="H5" s="143" t="s">
        <v>47</v>
      </c>
      <c r="I5" s="174" t="s">
        <v>73</v>
      </c>
      <c r="J5" s="45">
        <v>0</v>
      </c>
      <c r="K5" s="194">
        <v>0</v>
      </c>
    </row>
    <row r="6" spans="1:11" ht="24.95" customHeight="1">
      <c r="A6" s="10">
        <v>102</v>
      </c>
      <c r="B6" s="23" t="s">
        <v>94</v>
      </c>
      <c r="C6" s="13" t="s">
        <v>76</v>
      </c>
      <c r="D6" s="36" t="s">
        <v>80</v>
      </c>
      <c r="E6" s="12" t="s">
        <v>98</v>
      </c>
      <c r="F6" s="37" t="s">
        <v>99</v>
      </c>
      <c r="G6" s="43">
        <v>19</v>
      </c>
      <c r="H6" s="144" t="s">
        <v>47</v>
      </c>
      <c r="I6" s="175" t="s">
        <v>72</v>
      </c>
      <c r="J6" s="46">
        <v>0</v>
      </c>
      <c r="K6" s="196" t="s">
        <v>100</v>
      </c>
    </row>
    <row r="7" spans="1:11" ht="24.95" customHeight="1">
      <c r="A7" s="193">
        <v>102</v>
      </c>
      <c r="B7" s="220" t="s">
        <v>94</v>
      </c>
      <c r="C7" s="40" t="s">
        <v>76</v>
      </c>
      <c r="D7" s="41" t="s">
        <v>80</v>
      </c>
      <c r="E7" s="47" t="s">
        <v>98</v>
      </c>
      <c r="F7" s="31" t="s">
        <v>99</v>
      </c>
      <c r="G7" s="42">
        <v>19</v>
      </c>
      <c r="H7" s="143" t="s">
        <v>47</v>
      </c>
      <c r="I7" s="174" t="s">
        <v>73</v>
      </c>
      <c r="J7" s="45">
        <v>0</v>
      </c>
      <c r="K7" s="197" t="s">
        <v>100</v>
      </c>
    </row>
    <row r="8" spans="1:11" ht="25.5">
      <c r="A8" s="10" t="s">
        <v>77</v>
      </c>
      <c r="B8" s="23" t="s">
        <v>78</v>
      </c>
      <c r="C8" s="13" t="s">
        <v>75</v>
      </c>
      <c r="D8" s="36" t="s">
        <v>83</v>
      </c>
      <c r="E8" s="12" t="s">
        <v>68</v>
      </c>
      <c r="F8" s="37" t="s">
        <v>97</v>
      </c>
      <c r="G8" s="43">
        <v>19</v>
      </c>
      <c r="H8" s="144" t="s">
        <v>47</v>
      </c>
      <c r="I8" s="175" t="s">
        <v>72</v>
      </c>
      <c r="J8" s="46">
        <v>0</v>
      </c>
      <c r="K8" s="196" t="s">
        <v>100</v>
      </c>
    </row>
    <row r="9" spans="1:11" ht="25.5">
      <c r="A9" s="193" t="s">
        <v>77</v>
      </c>
      <c r="B9" s="220" t="s">
        <v>78</v>
      </c>
      <c r="C9" s="40" t="s">
        <v>75</v>
      </c>
      <c r="D9" s="41" t="s">
        <v>83</v>
      </c>
      <c r="E9" s="47" t="s">
        <v>68</v>
      </c>
      <c r="F9" s="31" t="s">
        <v>97</v>
      </c>
      <c r="G9" s="42">
        <v>19</v>
      </c>
      <c r="H9" s="143" t="s">
        <v>47</v>
      </c>
      <c r="I9" s="174" t="s">
        <v>73</v>
      </c>
      <c r="J9" s="45">
        <v>0</v>
      </c>
      <c r="K9" s="197" t="s">
        <v>100</v>
      </c>
    </row>
    <row r="10" spans="1:11" ht="25.5">
      <c r="A10" s="10" t="s">
        <v>77</v>
      </c>
      <c r="B10" s="23" t="s">
        <v>78</v>
      </c>
      <c r="C10" s="13" t="s">
        <v>75</v>
      </c>
      <c r="D10" s="36" t="s">
        <v>83</v>
      </c>
      <c r="E10" s="12" t="s">
        <v>103</v>
      </c>
      <c r="F10" s="37" t="s">
        <v>97</v>
      </c>
      <c r="G10" s="43">
        <v>19</v>
      </c>
      <c r="H10" s="144" t="s">
        <v>47</v>
      </c>
      <c r="I10" s="175" t="s">
        <v>72</v>
      </c>
      <c r="J10" s="46">
        <v>0</v>
      </c>
      <c r="K10" s="196" t="s">
        <v>100</v>
      </c>
    </row>
    <row r="11" spans="1:11" ht="26.25" thickBot="1">
      <c r="A11" s="198" t="s">
        <v>77</v>
      </c>
      <c r="B11" s="221" t="s">
        <v>78</v>
      </c>
      <c r="C11" s="199" t="s">
        <v>75</v>
      </c>
      <c r="D11" s="200" t="s">
        <v>83</v>
      </c>
      <c r="E11" s="201" t="s">
        <v>103</v>
      </c>
      <c r="F11" s="202" t="s">
        <v>97</v>
      </c>
      <c r="G11" s="203">
        <v>19</v>
      </c>
      <c r="H11" s="204" t="s">
        <v>47</v>
      </c>
      <c r="I11" s="205" t="s">
        <v>73</v>
      </c>
      <c r="J11" s="206">
        <v>0</v>
      </c>
      <c r="K11" s="207" t="s">
        <v>100</v>
      </c>
    </row>
  </sheetData>
  <autoFilter ref="A1:K11" xr:uid="{00000000-0009-0000-0000-000003000000}"/>
  <conditionalFormatting sqref="J2">
    <cfRule type="expression" dxfId="36" priority="638">
      <formula>$G2="T"</formula>
    </cfRule>
  </conditionalFormatting>
  <conditionalFormatting sqref="J4">
    <cfRule type="expression" dxfId="35" priority="643">
      <formula>$G4="T"</formula>
    </cfRule>
  </conditionalFormatting>
  <conditionalFormatting sqref="J6">
    <cfRule type="expression" dxfId="34" priority="77">
      <formula>$G6="T"</formula>
    </cfRule>
  </conditionalFormatting>
  <conditionalFormatting sqref="J8">
    <cfRule type="expression" dxfId="33" priority="11">
      <formula>$G8="T"</formula>
    </cfRule>
  </conditionalFormatting>
  <conditionalFormatting sqref="J10">
    <cfRule type="expression" dxfId="32" priority="26">
      <formula>$G10="T"</formula>
    </cfRule>
  </conditionalFormatting>
  <conditionalFormatting sqref="J3:K3">
    <cfRule type="expression" dxfId="31" priority="642">
      <formula>$C3="T"</formula>
    </cfRule>
  </conditionalFormatting>
  <conditionalFormatting sqref="J5:K5">
    <cfRule type="expression" dxfId="30" priority="645">
      <formula>$C5="T"</formula>
    </cfRule>
  </conditionalFormatting>
  <conditionalFormatting sqref="J7:K7">
    <cfRule type="expression" dxfId="29" priority="79">
      <formula>$C7="T"</formula>
    </cfRule>
  </conditionalFormatting>
  <conditionalFormatting sqref="J9:K9">
    <cfRule type="expression" dxfId="28" priority="10">
      <formula>$C9="T"</formula>
    </cfRule>
  </conditionalFormatting>
  <conditionalFormatting sqref="J11:K11">
    <cfRule type="expression" dxfId="27" priority="25">
      <formula>$C11="T"</formula>
    </cfRule>
  </conditionalFormatting>
  <conditionalFormatting sqref="K2">
    <cfRule type="expression" dxfId="26" priority="639">
      <formula>$C2="T"</formula>
    </cfRule>
  </conditionalFormatting>
  <conditionalFormatting sqref="K4">
    <cfRule type="expression" dxfId="25" priority="644">
      <formula>$C4="T"</formula>
    </cfRule>
  </conditionalFormatting>
  <conditionalFormatting sqref="K6">
    <cfRule type="expression" dxfId="24" priority="78">
      <formula>$C6="T"</formula>
    </cfRule>
  </conditionalFormatting>
  <conditionalFormatting sqref="K8">
    <cfRule type="expression" dxfId="23" priority="12">
      <formula>$C8="T"</formula>
    </cfRule>
  </conditionalFormatting>
  <conditionalFormatting sqref="K10">
    <cfRule type="expression" dxfId="22" priority="27">
      <formula>$C10="T"</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2"/>
  <sheetViews>
    <sheetView zoomScaleNormal="100" workbookViewId="0">
      <pane ySplit="2" topLeftCell="A3" activePane="bottomLeft" state="frozen"/>
      <selection pane="bottomLeft" activeCell="D2" sqref="D2"/>
    </sheetView>
  </sheetViews>
  <sheetFormatPr baseColWidth="10" defaultColWidth="11.42578125" defaultRowHeight="15"/>
  <cols>
    <col min="1" max="1" width="7.5703125" style="2" customWidth="1"/>
    <col min="2" max="2" width="34.7109375" style="34" customWidth="1"/>
    <col min="3" max="3" width="8.5703125" style="3" customWidth="1"/>
    <col min="4" max="4" width="23.28515625" style="3" bestFit="1" customWidth="1"/>
    <col min="5" max="5" width="14.140625" customWidth="1"/>
    <col min="6" max="6" width="48" style="5" customWidth="1"/>
    <col min="7" max="7" width="8.28515625" customWidth="1"/>
    <col min="8" max="8" width="27.28515625" customWidth="1"/>
    <col min="9" max="9" width="9.28515625" customWidth="1"/>
    <col min="10" max="10" width="11.28515625" style="2" bestFit="1" customWidth="1"/>
    <col min="11" max="11" width="12" style="38" bestFit="1" customWidth="1"/>
  </cols>
  <sheetData>
    <row r="1" spans="1:11" ht="23.25" customHeight="1">
      <c r="I1" s="292" t="s">
        <v>104</v>
      </c>
      <c r="J1" s="293"/>
      <c r="K1" s="293"/>
    </row>
    <row r="2" spans="1:11" s="4" customFormat="1" ht="35.1" customHeight="1" thickBot="1">
      <c r="A2" s="9" t="s">
        <v>53</v>
      </c>
      <c r="B2" s="9" t="s">
        <v>54</v>
      </c>
      <c r="C2" s="9" t="s">
        <v>55</v>
      </c>
      <c r="D2" s="9" t="s">
        <v>124</v>
      </c>
      <c r="E2" s="9" t="s">
        <v>56</v>
      </c>
      <c r="F2" s="9" t="s">
        <v>57</v>
      </c>
      <c r="G2" s="9" t="s">
        <v>58</v>
      </c>
      <c r="H2" s="9" t="s">
        <v>59</v>
      </c>
      <c r="I2" s="110" t="s">
        <v>65</v>
      </c>
      <c r="J2" s="110" t="s">
        <v>63</v>
      </c>
      <c r="K2" s="139" t="s">
        <v>64</v>
      </c>
    </row>
    <row r="3" spans="1:11" s="7" customFormat="1" ht="24.95" customHeight="1">
      <c r="A3" s="32">
        <v>102</v>
      </c>
      <c r="B3" s="133" t="s">
        <v>94</v>
      </c>
      <c r="C3" s="112" t="s">
        <v>75</v>
      </c>
      <c r="D3" s="117" t="s">
        <v>80</v>
      </c>
      <c r="E3" s="112" t="s">
        <v>66</v>
      </c>
      <c r="F3" s="117" t="s">
        <v>95</v>
      </c>
      <c r="G3" s="112">
        <v>1</v>
      </c>
      <c r="H3" s="117" t="s">
        <v>18</v>
      </c>
      <c r="I3" s="121">
        <v>2.3111111111111109</v>
      </c>
      <c r="J3" s="145">
        <v>2.3076923076923075</v>
      </c>
      <c r="K3" s="146">
        <v>2.3333333333333335</v>
      </c>
    </row>
    <row r="4" spans="1:11" s="7" customFormat="1" ht="24.95" customHeight="1">
      <c r="A4" s="113">
        <v>102</v>
      </c>
      <c r="B4" s="134" t="s">
        <v>94</v>
      </c>
      <c r="C4" s="114" t="s">
        <v>75</v>
      </c>
      <c r="D4" s="118" t="s">
        <v>80</v>
      </c>
      <c r="E4" s="114" t="s">
        <v>66</v>
      </c>
      <c r="F4" s="118" t="s">
        <v>95</v>
      </c>
      <c r="G4" s="114">
        <v>2</v>
      </c>
      <c r="H4" s="118" t="s">
        <v>26</v>
      </c>
      <c r="I4" s="124">
        <v>3.2777777777777777</v>
      </c>
      <c r="J4" s="147">
        <v>3.2777777777777777</v>
      </c>
      <c r="K4" s="181" t="s">
        <v>100</v>
      </c>
    </row>
    <row r="5" spans="1:11" s="7" customFormat="1" ht="24.95" customHeight="1">
      <c r="A5" s="10">
        <v>102</v>
      </c>
      <c r="B5" s="13" t="s">
        <v>94</v>
      </c>
      <c r="C5" s="12" t="s">
        <v>75</v>
      </c>
      <c r="D5" s="119" t="s">
        <v>80</v>
      </c>
      <c r="E5" s="12" t="s">
        <v>66</v>
      </c>
      <c r="F5" s="119" t="s">
        <v>95</v>
      </c>
      <c r="G5" s="12">
        <v>3</v>
      </c>
      <c r="H5" s="119" t="s">
        <v>30</v>
      </c>
      <c r="I5" s="127">
        <v>2.7692307692307692</v>
      </c>
      <c r="J5" s="149">
        <v>2.8181818181818183</v>
      </c>
      <c r="K5" s="150">
        <v>2.5</v>
      </c>
    </row>
    <row r="6" spans="1:11" s="7" customFormat="1" ht="24.95" customHeight="1">
      <c r="A6" s="113">
        <v>102</v>
      </c>
      <c r="B6" s="134" t="s">
        <v>94</v>
      </c>
      <c r="C6" s="114" t="s">
        <v>75</v>
      </c>
      <c r="D6" s="118" t="s">
        <v>80</v>
      </c>
      <c r="E6" s="114" t="s">
        <v>66</v>
      </c>
      <c r="F6" s="118" t="s">
        <v>95</v>
      </c>
      <c r="G6" s="114">
        <v>4</v>
      </c>
      <c r="H6" s="118" t="s">
        <v>34</v>
      </c>
      <c r="I6" s="124">
        <v>3.5714285714285716</v>
      </c>
      <c r="J6" s="147">
        <v>3.8333333333333335</v>
      </c>
      <c r="K6" s="148">
        <v>2</v>
      </c>
    </row>
    <row r="7" spans="1:11" s="7" customFormat="1" ht="24.95" customHeight="1">
      <c r="A7" s="10">
        <v>102</v>
      </c>
      <c r="B7" s="13" t="s">
        <v>94</v>
      </c>
      <c r="C7" s="12" t="s">
        <v>75</v>
      </c>
      <c r="D7" s="119" t="s">
        <v>80</v>
      </c>
      <c r="E7" s="12" t="s">
        <v>66</v>
      </c>
      <c r="F7" s="119" t="s">
        <v>95</v>
      </c>
      <c r="G7" s="12">
        <v>5</v>
      </c>
      <c r="H7" s="119" t="s">
        <v>36</v>
      </c>
      <c r="I7" s="127">
        <v>3.8148148148148149</v>
      </c>
      <c r="J7" s="149">
        <v>3.9565217391304346</v>
      </c>
      <c r="K7" s="150">
        <v>3</v>
      </c>
    </row>
    <row r="8" spans="1:11" s="7" customFormat="1" ht="24.95" customHeight="1" thickBot="1">
      <c r="A8" s="115">
        <v>102</v>
      </c>
      <c r="B8" s="135" t="s">
        <v>94</v>
      </c>
      <c r="C8" s="116" t="s">
        <v>75</v>
      </c>
      <c r="D8" s="120" t="s">
        <v>80</v>
      </c>
      <c r="E8" s="116" t="s">
        <v>66</v>
      </c>
      <c r="F8" s="120" t="s">
        <v>95</v>
      </c>
      <c r="G8" s="116">
        <v>6</v>
      </c>
      <c r="H8" s="120" t="s">
        <v>42</v>
      </c>
      <c r="I8" s="130">
        <v>3.1428571428571428</v>
      </c>
      <c r="J8" s="151">
        <v>3.25</v>
      </c>
      <c r="K8" s="152">
        <v>2.5</v>
      </c>
    </row>
    <row r="9" spans="1:11" s="7" customFormat="1" ht="24.95" customHeight="1">
      <c r="A9" s="32">
        <v>102</v>
      </c>
      <c r="B9" s="133" t="s">
        <v>94</v>
      </c>
      <c r="C9" s="112" t="s">
        <v>76</v>
      </c>
      <c r="D9" s="117" t="s">
        <v>80</v>
      </c>
      <c r="E9" s="112" t="s">
        <v>67</v>
      </c>
      <c r="F9" s="117" t="s">
        <v>96</v>
      </c>
      <c r="G9" s="112">
        <v>1</v>
      </c>
      <c r="H9" s="117" t="s">
        <v>18</v>
      </c>
      <c r="I9" s="121">
        <v>3.4</v>
      </c>
      <c r="J9" s="145">
        <v>2.75</v>
      </c>
      <c r="K9" s="146">
        <v>3.8333333333333335</v>
      </c>
    </row>
    <row r="10" spans="1:11" s="7" customFormat="1" ht="24.95" customHeight="1">
      <c r="A10" s="113">
        <v>102</v>
      </c>
      <c r="B10" s="134" t="s">
        <v>94</v>
      </c>
      <c r="C10" s="114" t="s">
        <v>76</v>
      </c>
      <c r="D10" s="118" t="s">
        <v>80</v>
      </c>
      <c r="E10" s="114" t="s">
        <v>67</v>
      </c>
      <c r="F10" s="118" t="s">
        <v>96</v>
      </c>
      <c r="G10" s="114">
        <v>2</v>
      </c>
      <c r="H10" s="118" t="s">
        <v>26</v>
      </c>
      <c r="I10" s="124">
        <v>2.3333333333333335</v>
      </c>
      <c r="J10" s="147">
        <v>1.3333333333333333</v>
      </c>
      <c r="K10" s="148">
        <v>3.3333333333333335</v>
      </c>
    </row>
    <row r="11" spans="1:11" s="7" customFormat="1" ht="24.95" customHeight="1">
      <c r="A11" s="10">
        <v>102</v>
      </c>
      <c r="B11" s="13" t="s">
        <v>94</v>
      </c>
      <c r="C11" s="12" t="s">
        <v>76</v>
      </c>
      <c r="D11" s="119" t="s">
        <v>80</v>
      </c>
      <c r="E11" s="12" t="s">
        <v>67</v>
      </c>
      <c r="F11" s="119" t="s">
        <v>96</v>
      </c>
      <c r="G11" s="12">
        <v>3</v>
      </c>
      <c r="H11" s="119" t="s">
        <v>30</v>
      </c>
      <c r="I11" s="127">
        <v>3</v>
      </c>
      <c r="J11" s="149">
        <v>2</v>
      </c>
      <c r="K11" s="150">
        <v>3.5</v>
      </c>
    </row>
    <row r="12" spans="1:11" s="7" customFormat="1" ht="24.95" customHeight="1">
      <c r="A12" s="113">
        <v>102</v>
      </c>
      <c r="B12" s="134" t="s">
        <v>94</v>
      </c>
      <c r="C12" s="114" t="s">
        <v>76</v>
      </c>
      <c r="D12" s="118" t="s">
        <v>80</v>
      </c>
      <c r="E12" s="114" t="s">
        <v>67</v>
      </c>
      <c r="F12" s="118" t="s">
        <v>96</v>
      </c>
      <c r="G12" s="114">
        <v>4</v>
      </c>
      <c r="H12" s="118" t="s">
        <v>34</v>
      </c>
      <c r="I12" s="124">
        <v>3</v>
      </c>
      <c r="J12" s="147">
        <v>3</v>
      </c>
      <c r="K12" s="148">
        <v>3</v>
      </c>
    </row>
    <row r="13" spans="1:11" s="7" customFormat="1" ht="24.95" customHeight="1">
      <c r="A13" s="10">
        <v>102</v>
      </c>
      <c r="B13" s="13" t="s">
        <v>94</v>
      </c>
      <c r="C13" s="12" t="s">
        <v>76</v>
      </c>
      <c r="D13" s="119" t="s">
        <v>80</v>
      </c>
      <c r="E13" s="12" t="s">
        <v>67</v>
      </c>
      <c r="F13" s="119" t="s">
        <v>96</v>
      </c>
      <c r="G13" s="12">
        <v>5</v>
      </c>
      <c r="H13" s="119" t="s">
        <v>36</v>
      </c>
      <c r="I13" s="127">
        <v>3.4</v>
      </c>
      <c r="J13" s="149">
        <v>4</v>
      </c>
      <c r="K13" s="150">
        <v>3.25</v>
      </c>
    </row>
    <row r="14" spans="1:11" s="7" customFormat="1" ht="24.95" customHeight="1" thickBot="1">
      <c r="A14" s="115">
        <v>102</v>
      </c>
      <c r="B14" s="135" t="s">
        <v>94</v>
      </c>
      <c r="C14" s="116" t="s">
        <v>76</v>
      </c>
      <c r="D14" s="120" t="s">
        <v>80</v>
      </c>
      <c r="E14" s="116" t="s">
        <v>67</v>
      </c>
      <c r="F14" s="120" t="s">
        <v>96</v>
      </c>
      <c r="G14" s="116">
        <v>6</v>
      </c>
      <c r="H14" s="120" t="s">
        <v>42</v>
      </c>
      <c r="I14" s="130">
        <v>3.5</v>
      </c>
      <c r="J14" s="151">
        <v>3</v>
      </c>
      <c r="K14" s="152">
        <v>4</v>
      </c>
    </row>
    <row r="15" spans="1:11" s="7" customFormat="1" ht="24.95" customHeight="1">
      <c r="A15" s="32">
        <v>102</v>
      </c>
      <c r="B15" s="133" t="s">
        <v>94</v>
      </c>
      <c r="C15" s="112" t="s">
        <v>76</v>
      </c>
      <c r="D15" s="117" t="s">
        <v>80</v>
      </c>
      <c r="E15" s="112" t="s">
        <v>98</v>
      </c>
      <c r="F15" s="117" t="s">
        <v>99</v>
      </c>
      <c r="G15" s="112">
        <v>1</v>
      </c>
      <c r="H15" s="117" t="s">
        <v>18</v>
      </c>
      <c r="I15" s="170" t="s">
        <v>100</v>
      </c>
      <c r="J15" s="176" t="s">
        <v>100</v>
      </c>
      <c r="K15" s="180" t="s">
        <v>100</v>
      </c>
    </row>
    <row r="16" spans="1:11" s="7" customFormat="1" ht="24.95" customHeight="1">
      <c r="A16" s="113">
        <v>102</v>
      </c>
      <c r="B16" s="134" t="s">
        <v>94</v>
      </c>
      <c r="C16" s="114" t="s">
        <v>76</v>
      </c>
      <c r="D16" s="118" t="s">
        <v>80</v>
      </c>
      <c r="E16" s="114" t="s">
        <v>98</v>
      </c>
      <c r="F16" s="118" t="s">
        <v>99</v>
      </c>
      <c r="G16" s="114">
        <v>2</v>
      </c>
      <c r="H16" s="118" t="s">
        <v>26</v>
      </c>
      <c r="I16" s="171" t="s">
        <v>100</v>
      </c>
      <c r="J16" s="177" t="s">
        <v>100</v>
      </c>
      <c r="K16" s="181" t="s">
        <v>100</v>
      </c>
    </row>
    <row r="17" spans="1:11" s="7" customFormat="1" ht="24.95" customHeight="1">
      <c r="A17" s="10">
        <v>102</v>
      </c>
      <c r="B17" s="13" t="s">
        <v>94</v>
      </c>
      <c r="C17" s="12" t="s">
        <v>76</v>
      </c>
      <c r="D17" s="119" t="s">
        <v>80</v>
      </c>
      <c r="E17" s="12" t="s">
        <v>98</v>
      </c>
      <c r="F17" s="119" t="s">
        <v>99</v>
      </c>
      <c r="G17" s="12">
        <v>3</v>
      </c>
      <c r="H17" s="119" t="s">
        <v>30</v>
      </c>
      <c r="I17" s="172" t="s">
        <v>100</v>
      </c>
      <c r="J17" s="178" t="s">
        <v>100</v>
      </c>
      <c r="K17" s="182" t="s">
        <v>100</v>
      </c>
    </row>
    <row r="18" spans="1:11" s="7" customFormat="1" ht="24.95" customHeight="1">
      <c r="A18" s="113">
        <v>102</v>
      </c>
      <c r="B18" s="134" t="s">
        <v>94</v>
      </c>
      <c r="C18" s="114" t="s">
        <v>76</v>
      </c>
      <c r="D18" s="118" t="s">
        <v>80</v>
      </c>
      <c r="E18" s="114" t="s">
        <v>98</v>
      </c>
      <c r="F18" s="118" t="s">
        <v>99</v>
      </c>
      <c r="G18" s="114">
        <v>4</v>
      </c>
      <c r="H18" s="118" t="s">
        <v>34</v>
      </c>
      <c r="I18" s="171" t="s">
        <v>100</v>
      </c>
      <c r="J18" s="177" t="s">
        <v>100</v>
      </c>
      <c r="K18" s="181" t="s">
        <v>100</v>
      </c>
    </row>
    <row r="19" spans="1:11" s="7" customFormat="1" ht="24.95" customHeight="1">
      <c r="A19" s="10">
        <v>102</v>
      </c>
      <c r="B19" s="13" t="s">
        <v>94</v>
      </c>
      <c r="C19" s="12" t="s">
        <v>76</v>
      </c>
      <c r="D19" s="119" t="s">
        <v>80</v>
      </c>
      <c r="E19" s="12" t="s">
        <v>98</v>
      </c>
      <c r="F19" s="119" t="s">
        <v>99</v>
      </c>
      <c r="G19" s="12">
        <v>5</v>
      </c>
      <c r="H19" s="119" t="s">
        <v>36</v>
      </c>
      <c r="I19" s="172" t="s">
        <v>100</v>
      </c>
      <c r="J19" s="178" t="s">
        <v>100</v>
      </c>
      <c r="K19" s="182" t="s">
        <v>100</v>
      </c>
    </row>
    <row r="20" spans="1:11" s="7" customFormat="1" ht="24.95" customHeight="1" thickBot="1">
      <c r="A20" s="115">
        <v>102</v>
      </c>
      <c r="B20" s="135" t="s">
        <v>94</v>
      </c>
      <c r="C20" s="116" t="s">
        <v>76</v>
      </c>
      <c r="D20" s="120" t="s">
        <v>80</v>
      </c>
      <c r="E20" s="116" t="s">
        <v>98</v>
      </c>
      <c r="F20" s="120" t="s">
        <v>99</v>
      </c>
      <c r="G20" s="116">
        <v>6</v>
      </c>
      <c r="H20" s="120" t="s">
        <v>42</v>
      </c>
      <c r="I20" s="173" t="s">
        <v>100</v>
      </c>
      <c r="J20" s="179" t="s">
        <v>100</v>
      </c>
      <c r="K20" s="183" t="s">
        <v>100</v>
      </c>
    </row>
    <row r="21" spans="1:11" s="7" customFormat="1" ht="24.95" customHeight="1">
      <c r="A21" s="32" t="s">
        <v>77</v>
      </c>
      <c r="B21" s="133" t="s">
        <v>78</v>
      </c>
      <c r="C21" s="112" t="s">
        <v>75</v>
      </c>
      <c r="D21" s="117" t="s">
        <v>83</v>
      </c>
      <c r="E21" s="112" t="s">
        <v>68</v>
      </c>
      <c r="F21" s="117" t="s">
        <v>97</v>
      </c>
      <c r="G21" s="112">
        <v>1</v>
      </c>
      <c r="H21" s="117" t="s">
        <v>18</v>
      </c>
      <c r="I21" s="170" t="s">
        <v>100</v>
      </c>
      <c r="J21" s="176" t="s">
        <v>100</v>
      </c>
      <c r="K21" s="180" t="s">
        <v>100</v>
      </c>
    </row>
    <row r="22" spans="1:11" s="7" customFormat="1" ht="24.95" customHeight="1">
      <c r="A22" s="113" t="s">
        <v>77</v>
      </c>
      <c r="B22" s="134" t="s">
        <v>78</v>
      </c>
      <c r="C22" s="114" t="s">
        <v>75</v>
      </c>
      <c r="D22" s="118" t="s">
        <v>83</v>
      </c>
      <c r="E22" s="114" t="s">
        <v>68</v>
      </c>
      <c r="F22" s="118" t="s">
        <v>97</v>
      </c>
      <c r="G22" s="114">
        <v>2</v>
      </c>
      <c r="H22" s="118" t="s">
        <v>26</v>
      </c>
      <c r="I22" s="171" t="s">
        <v>100</v>
      </c>
      <c r="J22" s="177" t="s">
        <v>100</v>
      </c>
      <c r="K22" s="181" t="s">
        <v>100</v>
      </c>
    </row>
    <row r="23" spans="1:11" s="7" customFormat="1" ht="24.95" customHeight="1">
      <c r="A23" s="10" t="s">
        <v>77</v>
      </c>
      <c r="B23" s="13" t="s">
        <v>78</v>
      </c>
      <c r="C23" s="12" t="s">
        <v>75</v>
      </c>
      <c r="D23" s="119" t="s">
        <v>83</v>
      </c>
      <c r="E23" s="12" t="s">
        <v>68</v>
      </c>
      <c r="F23" s="119" t="s">
        <v>97</v>
      </c>
      <c r="G23" s="12">
        <v>3</v>
      </c>
      <c r="H23" s="119" t="s">
        <v>30</v>
      </c>
      <c r="I23" s="172" t="s">
        <v>100</v>
      </c>
      <c r="J23" s="178" t="s">
        <v>100</v>
      </c>
      <c r="K23" s="182" t="s">
        <v>100</v>
      </c>
    </row>
    <row r="24" spans="1:11" s="7" customFormat="1" ht="24.95" customHeight="1">
      <c r="A24" s="113" t="s">
        <v>77</v>
      </c>
      <c r="B24" s="134" t="s">
        <v>78</v>
      </c>
      <c r="C24" s="114" t="s">
        <v>75</v>
      </c>
      <c r="D24" s="118" t="s">
        <v>83</v>
      </c>
      <c r="E24" s="114" t="s">
        <v>68</v>
      </c>
      <c r="F24" s="118" t="s">
        <v>97</v>
      </c>
      <c r="G24" s="114">
        <v>4</v>
      </c>
      <c r="H24" s="118" t="s">
        <v>34</v>
      </c>
      <c r="I24" s="171" t="s">
        <v>100</v>
      </c>
      <c r="J24" s="177" t="s">
        <v>100</v>
      </c>
      <c r="K24" s="181" t="s">
        <v>100</v>
      </c>
    </row>
    <row r="25" spans="1:11" s="7" customFormat="1" ht="24.95" customHeight="1">
      <c r="A25" s="10" t="s">
        <v>77</v>
      </c>
      <c r="B25" s="13" t="s">
        <v>78</v>
      </c>
      <c r="C25" s="12" t="s">
        <v>75</v>
      </c>
      <c r="D25" s="119" t="s">
        <v>83</v>
      </c>
      <c r="E25" s="12" t="s">
        <v>68</v>
      </c>
      <c r="F25" s="119" t="s">
        <v>97</v>
      </c>
      <c r="G25" s="12">
        <v>5</v>
      </c>
      <c r="H25" s="119" t="s">
        <v>36</v>
      </c>
      <c r="I25" s="172" t="s">
        <v>100</v>
      </c>
      <c r="J25" s="178" t="s">
        <v>100</v>
      </c>
      <c r="K25" s="182" t="s">
        <v>100</v>
      </c>
    </row>
    <row r="26" spans="1:11" s="7" customFormat="1" ht="24.95" customHeight="1" thickBot="1">
      <c r="A26" s="115" t="s">
        <v>77</v>
      </c>
      <c r="B26" s="135" t="s">
        <v>78</v>
      </c>
      <c r="C26" s="116" t="s">
        <v>75</v>
      </c>
      <c r="D26" s="120" t="s">
        <v>83</v>
      </c>
      <c r="E26" s="116" t="s">
        <v>68</v>
      </c>
      <c r="F26" s="120" t="s">
        <v>97</v>
      </c>
      <c r="G26" s="116">
        <v>6</v>
      </c>
      <c r="H26" s="120" t="s">
        <v>42</v>
      </c>
      <c r="I26" s="173" t="s">
        <v>100</v>
      </c>
      <c r="J26" s="179" t="s">
        <v>100</v>
      </c>
      <c r="K26" s="183" t="s">
        <v>100</v>
      </c>
    </row>
    <row r="27" spans="1:11" s="7" customFormat="1" ht="24.95" customHeight="1">
      <c r="A27" s="32" t="s">
        <v>77</v>
      </c>
      <c r="B27" s="133" t="s">
        <v>78</v>
      </c>
      <c r="C27" s="112" t="s">
        <v>75</v>
      </c>
      <c r="D27" s="117" t="s">
        <v>83</v>
      </c>
      <c r="E27" s="112" t="s">
        <v>103</v>
      </c>
      <c r="F27" s="117" t="s">
        <v>97</v>
      </c>
      <c r="G27" s="112">
        <v>1</v>
      </c>
      <c r="H27" s="117" t="s">
        <v>18</v>
      </c>
      <c r="I27" s="170" t="s">
        <v>100</v>
      </c>
      <c r="J27" s="176" t="s">
        <v>100</v>
      </c>
      <c r="K27" s="180" t="s">
        <v>100</v>
      </c>
    </row>
    <row r="28" spans="1:11" s="7" customFormat="1" ht="24.95" customHeight="1">
      <c r="A28" s="113" t="s">
        <v>77</v>
      </c>
      <c r="B28" s="134" t="s">
        <v>78</v>
      </c>
      <c r="C28" s="114" t="s">
        <v>75</v>
      </c>
      <c r="D28" s="118" t="s">
        <v>83</v>
      </c>
      <c r="E28" s="114" t="s">
        <v>103</v>
      </c>
      <c r="F28" s="118" t="s">
        <v>97</v>
      </c>
      <c r="G28" s="114">
        <v>2</v>
      </c>
      <c r="H28" s="118" t="s">
        <v>26</v>
      </c>
      <c r="I28" s="171" t="s">
        <v>100</v>
      </c>
      <c r="J28" s="177" t="s">
        <v>100</v>
      </c>
      <c r="K28" s="181" t="s">
        <v>100</v>
      </c>
    </row>
    <row r="29" spans="1:11" s="7" customFormat="1" ht="24.95" customHeight="1">
      <c r="A29" s="10" t="s">
        <v>77</v>
      </c>
      <c r="B29" s="13" t="s">
        <v>78</v>
      </c>
      <c r="C29" s="12" t="s">
        <v>75</v>
      </c>
      <c r="D29" s="119" t="s">
        <v>83</v>
      </c>
      <c r="E29" s="12" t="s">
        <v>103</v>
      </c>
      <c r="F29" s="119" t="s">
        <v>97</v>
      </c>
      <c r="G29" s="12">
        <v>3</v>
      </c>
      <c r="H29" s="119" t="s">
        <v>30</v>
      </c>
      <c r="I29" s="172" t="s">
        <v>100</v>
      </c>
      <c r="J29" s="178" t="s">
        <v>100</v>
      </c>
      <c r="K29" s="182" t="s">
        <v>100</v>
      </c>
    </row>
    <row r="30" spans="1:11" s="7" customFormat="1" ht="24.95" customHeight="1">
      <c r="A30" s="113" t="s">
        <v>77</v>
      </c>
      <c r="B30" s="134" t="s">
        <v>78</v>
      </c>
      <c r="C30" s="114" t="s">
        <v>75</v>
      </c>
      <c r="D30" s="118" t="s">
        <v>83</v>
      </c>
      <c r="E30" s="114" t="s">
        <v>103</v>
      </c>
      <c r="F30" s="118" t="s">
        <v>97</v>
      </c>
      <c r="G30" s="114">
        <v>4</v>
      </c>
      <c r="H30" s="118" t="s">
        <v>34</v>
      </c>
      <c r="I30" s="171" t="s">
        <v>100</v>
      </c>
      <c r="J30" s="177" t="s">
        <v>100</v>
      </c>
      <c r="K30" s="181" t="s">
        <v>100</v>
      </c>
    </row>
    <row r="31" spans="1:11" s="7" customFormat="1" ht="24.95" customHeight="1">
      <c r="A31" s="10" t="s">
        <v>77</v>
      </c>
      <c r="B31" s="13" t="s">
        <v>78</v>
      </c>
      <c r="C31" s="12" t="s">
        <v>75</v>
      </c>
      <c r="D31" s="119" t="s">
        <v>83</v>
      </c>
      <c r="E31" s="12" t="s">
        <v>103</v>
      </c>
      <c r="F31" s="119" t="s">
        <v>97</v>
      </c>
      <c r="G31" s="12">
        <v>5</v>
      </c>
      <c r="H31" s="119" t="s">
        <v>36</v>
      </c>
      <c r="I31" s="172" t="s">
        <v>100</v>
      </c>
      <c r="J31" s="178" t="s">
        <v>100</v>
      </c>
      <c r="K31" s="182" t="s">
        <v>100</v>
      </c>
    </row>
    <row r="32" spans="1:11" s="7" customFormat="1" ht="24.95" customHeight="1" thickBot="1">
      <c r="A32" s="115" t="s">
        <v>77</v>
      </c>
      <c r="B32" s="135" t="s">
        <v>78</v>
      </c>
      <c r="C32" s="116" t="s">
        <v>75</v>
      </c>
      <c r="D32" s="120" t="s">
        <v>83</v>
      </c>
      <c r="E32" s="116" t="s">
        <v>103</v>
      </c>
      <c r="F32" s="120" t="s">
        <v>97</v>
      </c>
      <c r="G32" s="116">
        <v>6</v>
      </c>
      <c r="H32" s="120" t="s">
        <v>42</v>
      </c>
      <c r="I32" s="173" t="s">
        <v>100</v>
      </c>
      <c r="J32" s="179" t="s">
        <v>100</v>
      </c>
      <c r="K32" s="183" t="s">
        <v>100</v>
      </c>
    </row>
  </sheetData>
  <autoFilter ref="A2:K32" xr:uid="{00000000-0009-0000-0000-000004000000}"/>
  <mergeCells count="1">
    <mergeCell ref="I1:K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
  <sheetViews>
    <sheetView zoomScaleNormal="100" workbookViewId="0">
      <pane xSplit="2" ySplit="2" topLeftCell="C3" activePane="bottomRight" state="frozen"/>
      <selection pane="topRight"/>
      <selection pane="bottomLeft"/>
      <selection pane="bottomRight" activeCell="D2" sqref="D2"/>
    </sheetView>
  </sheetViews>
  <sheetFormatPr baseColWidth="10" defaultColWidth="11" defaultRowHeight="15"/>
  <cols>
    <col min="1" max="1" width="8.7109375" style="2" customWidth="1"/>
    <col min="2" max="2" width="49.28515625" style="34" customWidth="1"/>
    <col min="3" max="3" width="11.42578125" style="35" bestFit="1" customWidth="1"/>
    <col min="4" max="4" width="23.28515625" style="35" bestFit="1" customWidth="1"/>
    <col min="5" max="5" width="14.85546875" customWidth="1"/>
    <col min="6" max="6" width="48.85546875" style="5" customWidth="1"/>
    <col min="7" max="7" width="10.140625" style="5" customWidth="1"/>
    <col min="8" max="8" width="12.42578125" style="5" customWidth="1"/>
    <col min="9" max="9" width="12.42578125" customWidth="1"/>
  </cols>
  <sheetData>
    <row r="1" spans="1:9" ht="24.95" customHeight="1" thickBot="1">
      <c r="G1" s="292" t="s">
        <v>104</v>
      </c>
      <c r="H1" s="293"/>
      <c r="I1" s="293"/>
    </row>
    <row r="2" spans="1:9" s="4" customFormat="1" ht="35.1" customHeight="1" thickBot="1">
      <c r="A2" s="18" t="s">
        <v>53</v>
      </c>
      <c r="B2" s="17" t="s">
        <v>54</v>
      </c>
      <c r="C2" s="17" t="s">
        <v>55</v>
      </c>
      <c r="D2" s="9" t="s">
        <v>124</v>
      </c>
      <c r="E2" s="17" t="s">
        <v>56</v>
      </c>
      <c r="F2" s="17" t="s">
        <v>57</v>
      </c>
      <c r="G2" s="110" t="s">
        <v>65</v>
      </c>
      <c r="H2" s="110" t="s">
        <v>63</v>
      </c>
      <c r="I2" s="139" t="s">
        <v>64</v>
      </c>
    </row>
    <row r="3" spans="1:9" ht="27.95" customHeight="1">
      <c r="A3" s="208">
        <v>102</v>
      </c>
      <c r="B3" s="209" t="s">
        <v>94</v>
      </c>
      <c r="C3" s="210" t="s">
        <v>75</v>
      </c>
      <c r="D3" s="211" t="s">
        <v>80</v>
      </c>
      <c r="E3" s="210" t="s">
        <v>66</v>
      </c>
      <c r="F3" s="212" t="s">
        <v>95</v>
      </c>
      <c r="G3" s="213">
        <v>2.9919354838709675</v>
      </c>
      <c r="H3" s="214">
        <v>3.0550458715596331</v>
      </c>
      <c r="I3" s="215">
        <v>2.5333333333333332</v>
      </c>
    </row>
    <row r="4" spans="1:9" ht="27.95" customHeight="1">
      <c r="A4" s="10">
        <v>102</v>
      </c>
      <c r="B4" s="13" t="s">
        <v>94</v>
      </c>
      <c r="C4" s="12" t="s">
        <v>76</v>
      </c>
      <c r="D4" s="119" t="s">
        <v>80</v>
      </c>
      <c r="E4" s="12" t="s">
        <v>67</v>
      </c>
      <c r="F4" s="36" t="s">
        <v>96</v>
      </c>
      <c r="G4" s="127">
        <v>3.1333333333333333</v>
      </c>
      <c r="H4" s="128">
        <v>2.5</v>
      </c>
      <c r="I4" s="129">
        <v>3.5555555555555554</v>
      </c>
    </row>
    <row r="5" spans="1:9" ht="27.95" customHeight="1">
      <c r="A5" s="153">
        <v>102</v>
      </c>
      <c r="B5" s="154" t="s">
        <v>94</v>
      </c>
      <c r="C5" s="111" t="s">
        <v>76</v>
      </c>
      <c r="D5" s="155" t="s">
        <v>80</v>
      </c>
      <c r="E5" s="111" t="s">
        <v>98</v>
      </c>
      <c r="F5" s="156" t="s">
        <v>99</v>
      </c>
      <c r="G5" s="184" t="s">
        <v>100</v>
      </c>
      <c r="H5" s="185" t="s">
        <v>100</v>
      </c>
      <c r="I5" s="186" t="s">
        <v>100</v>
      </c>
    </row>
    <row r="6" spans="1:9" ht="30" customHeight="1">
      <c r="A6" s="10" t="s">
        <v>77</v>
      </c>
      <c r="B6" s="13" t="s">
        <v>78</v>
      </c>
      <c r="C6" s="12" t="s">
        <v>75</v>
      </c>
      <c r="D6" s="119" t="s">
        <v>83</v>
      </c>
      <c r="E6" s="12" t="s">
        <v>68</v>
      </c>
      <c r="F6" s="36" t="s">
        <v>97</v>
      </c>
      <c r="G6" s="172" t="s">
        <v>100</v>
      </c>
      <c r="H6" s="164" t="s">
        <v>100</v>
      </c>
      <c r="I6" s="168" t="s">
        <v>100</v>
      </c>
    </row>
    <row r="7" spans="1:9" ht="30" customHeight="1" thickBot="1">
      <c r="A7" s="115" t="s">
        <v>77</v>
      </c>
      <c r="B7" s="135" t="s">
        <v>78</v>
      </c>
      <c r="C7" s="116" t="s">
        <v>75</v>
      </c>
      <c r="D7" s="120" t="s">
        <v>83</v>
      </c>
      <c r="E7" s="116" t="s">
        <v>103</v>
      </c>
      <c r="F7" s="138" t="s">
        <v>97</v>
      </c>
      <c r="G7" s="173" t="s">
        <v>100</v>
      </c>
      <c r="H7" s="165" t="s">
        <v>100</v>
      </c>
      <c r="I7" s="169" t="s">
        <v>100</v>
      </c>
    </row>
  </sheetData>
  <autoFilter ref="A2:M7" xr:uid="{00000000-0009-0000-0000-000005000000}"/>
  <mergeCells count="1">
    <mergeCell ref="G1:I1"/>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9"/>
  <sheetViews>
    <sheetView workbookViewId="0">
      <pane xSplit="3" ySplit="2" topLeftCell="D3" activePane="bottomRight" state="frozen"/>
      <selection pane="topRight" activeCell="D1" sqref="D1"/>
      <selection pane="bottomLeft" activeCell="A3" sqref="A3"/>
      <selection pane="bottomRight" activeCell="A2" sqref="A2"/>
    </sheetView>
  </sheetViews>
  <sheetFormatPr baseColWidth="10" defaultRowHeight="15"/>
  <cols>
    <col min="2" max="2" width="44.42578125" customWidth="1"/>
    <col min="3" max="3" width="11.42578125" style="1"/>
  </cols>
  <sheetData>
    <row r="1" spans="1:6" ht="24.95" customHeight="1">
      <c r="A1" s="2"/>
      <c r="B1" s="3"/>
      <c r="D1" s="292" t="s">
        <v>104</v>
      </c>
      <c r="E1" s="293"/>
      <c r="F1" s="293"/>
    </row>
    <row r="2" spans="1:6" s="4" customFormat="1" ht="35.1" customHeight="1" thickBot="1">
      <c r="A2" s="107" t="s">
        <v>74</v>
      </c>
      <c r="B2" s="108" t="s">
        <v>54</v>
      </c>
      <c r="C2" s="108" t="s">
        <v>55</v>
      </c>
      <c r="D2" s="110" t="s">
        <v>65</v>
      </c>
      <c r="E2" s="110" t="s">
        <v>63</v>
      </c>
      <c r="F2" s="139" t="s">
        <v>64</v>
      </c>
    </row>
    <row r="3" spans="1:6" ht="24.95" customHeight="1">
      <c r="A3" s="32">
        <v>102</v>
      </c>
      <c r="B3" s="33" t="s">
        <v>94</v>
      </c>
      <c r="C3" s="112" t="s">
        <v>75</v>
      </c>
      <c r="D3" s="159">
        <v>2.9919354838709675</v>
      </c>
      <c r="E3" s="145">
        <v>3.0550458715596331</v>
      </c>
      <c r="F3" s="146">
        <v>2.5333333333333332</v>
      </c>
    </row>
    <row r="4" spans="1:6" ht="24.95" customHeight="1">
      <c r="A4" s="10">
        <v>102</v>
      </c>
      <c r="B4" s="23" t="s">
        <v>94</v>
      </c>
      <c r="C4" s="12" t="s">
        <v>76</v>
      </c>
      <c r="D4" s="127">
        <v>3.1333333333333333</v>
      </c>
      <c r="E4" s="149">
        <v>2.5</v>
      </c>
      <c r="F4" s="150">
        <v>3.5555555555555554</v>
      </c>
    </row>
    <row r="5" spans="1:6" ht="24.95" customHeight="1" thickBot="1">
      <c r="A5" s="157">
        <v>102</v>
      </c>
      <c r="B5" s="158" t="s">
        <v>94</v>
      </c>
      <c r="C5" s="116" t="s">
        <v>65</v>
      </c>
      <c r="D5" s="130">
        <v>3.0194805194805197</v>
      </c>
      <c r="E5" s="151">
        <v>3</v>
      </c>
      <c r="F5" s="152">
        <v>3.0909090909090908</v>
      </c>
    </row>
    <row r="6" spans="1:6" ht="24.95" customHeight="1">
      <c r="A6" s="32" t="s">
        <v>77</v>
      </c>
      <c r="B6" s="33" t="s">
        <v>78</v>
      </c>
      <c r="C6" s="112" t="s">
        <v>75</v>
      </c>
      <c r="D6" s="187" t="s">
        <v>100</v>
      </c>
      <c r="E6" s="176" t="s">
        <v>100</v>
      </c>
      <c r="F6" s="180" t="s">
        <v>100</v>
      </c>
    </row>
    <row r="7" spans="1:6" ht="24.95" customHeight="1">
      <c r="A7" s="10" t="s">
        <v>77</v>
      </c>
      <c r="B7" s="23" t="s">
        <v>78</v>
      </c>
      <c r="C7" s="12" t="s">
        <v>76</v>
      </c>
      <c r="D7" s="172" t="s">
        <v>100</v>
      </c>
      <c r="E7" s="178" t="s">
        <v>100</v>
      </c>
      <c r="F7" s="182" t="s">
        <v>100</v>
      </c>
    </row>
    <row r="8" spans="1:6" ht="24.95" customHeight="1" thickBot="1">
      <c r="A8" s="157" t="s">
        <v>77</v>
      </c>
      <c r="B8" s="158" t="s">
        <v>78</v>
      </c>
      <c r="C8" s="116" t="s">
        <v>65</v>
      </c>
      <c r="D8" s="173" t="s">
        <v>100</v>
      </c>
      <c r="E8" s="179" t="s">
        <v>100</v>
      </c>
      <c r="F8" s="183" t="s">
        <v>100</v>
      </c>
    </row>
    <row r="9" spans="1:6">
      <c r="D9" s="109"/>
      <c r="E9" s="109"/>
      <c r="F9" s="109"/>
    </row>
  </sheetData>
  <autoFilter ref="A2:F8" xr:uid="{00000000-0009-0000-0000-000006000000}"/>
  <mergeCells count="1">
    <mergeCell ref="D1:F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6"/>
  <sheetViews>
    <sheetView workbookViewId="0">
      <pane ySplit="2" topLeftCell="A3" activePane="bottomLeft" state="frozen"/>
      <selection pane="bottomLeft" activeCell="A2" sqref="A2"/>
    </sheetView>
  </sheetViews>
  <sheetFormatPr baseColWidth="10" defaultColWidth="11" defaultRowHeight="15"/>
  <cols>
    <col min="1" max="1" width="25.85546875" style="240" customWidth="1"/>
    <col min="2" max="2" width="13.42578125" style="241" customWidth="1"/>
    <col min="3" max="4" width="11.7109375" style="242" customWidth="1"/>
    <col min="5" max="5" width="11.7109375" style="240" customWidth="1"/>
    <col min="6" max="8" width="11.7109375" style="242" customWidth="1"/>
    <col min="9" max="16384" width="11" style="242"/>
  </cols>
  <sheetData>
    <row r="1" spans="1:8" ht="24.95" customHeight="1">
      <c r="C1" s="294" t="s">
        <v>125</v>
      </c>
      <c r="D1" s="295"/>
      <c r="E1" s="295"/>
      <c r="F1" s="294" t="s">
        <v>121</v>
      </c>
      <c r="G1" s="295"/>
      <c r="H1" s="295"/>
    </row>
    <row r="2" spans="1:8" s="247" customFormat="1" ht="35.1" customHeight="1" thickBot="1">
      <c r="A2" s="243" t="s">
        <v>124</v>
      </c>
      <c r="B2" s="244" t="s">
        <v>55</v>
      </c>
      <c r="C2" s="245" t="s">
        <v>65</v>
      </c>
      <c r="D2" s="245" t="s">
        <v>63</v>
      </c>
      <c r="E2" s="246" t="s">
        <v>64</v>
      </c>
      <c r="F2" s="245" t="s">
        <v>65</v>
      </c>
      <c r="G2" s="245" t="s">
        <v>63</v>
      </c>
      <c r="H2" s="246" t="s">
        <v>64</v>
      </c>
    </row>
    <row r="3" spans="1:8" ht="30" customHeight="1">
      <c r="A3" s="248" t="s">
        <v>79</v>
      </c>
      <c r="B3" s="249" t="s">
        <v>75</v>
      </c>
      <c r="C3" s="250">
        <v>3.4644268774703559</v>
      </c>
      <c r="D3" s="250">
        <v>3.4378531073446328</v>
      </c>
      <c r="E3" s="251">
        <v>3.478723404255319</v>
      </c>
      <c r="F3" s="252">
        <v>3.1917808219178081</v>
      </c>
      <c r="G3" s="250">
        <v>3.210850239343515</v>
      </c>
      <c r="H3" s="251">
        <v>3.179705542725173</v>
      </c>
    </row>
    <row r="4" spans="1:8" ht="30" customHeight="1">
      <c r="A4" s="253" t="s">
        <v>79</v>
      </c>
      <c r="B4" s="254" t="s">
        <v>76</v>
      </c>
      <c r="C4" s="255">
        <v>3.7076205287713839</v>
      </c>
      <c r="D4" s="255">
        <v>3.7847222222222223</v>
      </c>
      <c r="E4" s="256">
        <v>3.685370741482966</v>
      </c>
      <c r="F4" s="257">
        <v>3.5454852891444033</v>
      </c>
      <c r="G4" s="255">
        <v>3.6887244231606444</v>
      </c>
      <c r="H4" s="256">
        <v>3.4545203207077688</v>
      </c>
    </row>
    <row r="5" spans="1:8" ht="30" customHeight="1">
      <c r="A5" s="258" t="s">
        <v>79</v>
      </c>
      <c r="B5" s="259" t="s">
        <v>65</v>
      </c>
      <c r="C5" s="260">
        <v>3.5589123867069485</v>
      </c>
      <c r="D5" s="260">
        <v>3.5381526104417671</v>
      </c>
      <c r="E5" s="261">
        <v>3.567847882454624</v>
      </c>
      <c r="F5" s="262">
        <v>3.3131928724824422</v>
      </c>
      <c r="G5" s="260">
        <v>3.3750748055056854</v>
      </c>
      <c r="H5" s="261">
        <v>3.2739687055476527</v>
      </c>
    </row>
    <row r="6" spans="1:8" ht="30" customHeight="1">
      <c r="A6" s="253" t="s">
        <v>80</v>
      </c>
      <c r="B6" s="254" t="s">
        <v>75</v>
      </c>
      <c r="C6" s="255">
        <v>2.7414012738853502</v>
      </c>
      <c r="D6" s="255">
        <v>3.126829268292683</v>
      </c>
      <c r="E6" s="256">
        <v>2.6051724137931034</v>
      </c>
      <c r="F6" s="257">
        <v>3.1917808219178081</v>
      </c>
      <c r="G6" s="255">
        <v>3.210850239343515</v>
      </c>
      <c r="H6" s="256">
        <v>3.179705542725173</v>
      </c>
    </row>
    <row r="7" spans="1:8" ht="30" customHeight="1">
      <c r="A7" s="253" t="s">
        <v>80</v>
      </c>
      <c r="B7" s="254" t="s">
        <v>76</v>
      </c>
      <c r="C7" s="255">
        <v>3.1583333333333332</v>
      </c>
      <c r="D7" s="255">
        <v>3</v>
      </c>
      <c r="E7" s="256">
        <v>3.2142857142857144</v>
      </c>
      <c r="F7" s="257">
        <v>3.5454852891444033</v>
      </c>
      <c r="G7" s="255">
        <v>3.6887244231606444</v>
      </c>
      <c r="H7" s="256">
        <v>3.4545203207077688</v>
      </c>
    </row>
    <row r="8" spans="1:8" ht="30" customHeight="1">
      <c r="A8" s="258" t="s">
        <v>80</v>
      </c>
      <c r="B8" s="259" t="s">
        <v>65</v>
      </c>
      <c r="C8" s="260">
        <v>2.8724890829694325</v>
      </c>
      <c r="D8" s="260">
        <v>3.0869565217391304</v>
      </c>
      <c r="E8" s="261">
        <v>2.7966903073286051</v>
      </c>
      <c r="F8" s="262">
        <v>3.3131928724824422</v>
      </c>
      <c r="G8" s="260">
        <v>3.3750748055056854</v>
      </c>
      <c r="H8" s="261">
        <v>3.2739687055476527</v>
      </c>
    </row>
    <row r="9" spans="1:8" ht="30" customHeight="1">
      <c r="A9" s="253" t="s">
        <v>81</v>
      </c>
      <c r="B9" s="254" t="s">
        <v>75</v>
      </c>
      <c r="C9" s="255">
        <v>3.433125</v>
      </c>
      <c r="D9" s="255">
        <v>3.5823293172690764</v>
      </c>
      <c r="E9" s="256">
        <v>3.4056254626202813</v>
      </c>
      <c r="F9" s="257">
        <v>3.1917808219178081</v>
      </c>
      <c r="G9" s="255">
        <v>3.210850239343515</v>
      </c>
      <c r="H9" s="256">
        <v>3.179705542725173</v>
      </c>
    </row>
    <row r="10" spans="1:8" ht="30" customHeight="1">
      <c r="A10" s="253" t="s">
        <v>81</v>
      </c>
      <c r="B10" s="254" t="s">
        <v>76</v>
      </c>
      <c r="C10" s="255">
        <v>3.7330827067669174</v>
      </c>
      <c r="D10" s="255">
        <v>4.1809523809523812</v>
      </c>
      <c r="E10" s="256">
        <v>3.4409937888198758</v>
      </c>
      <c r="F10" s="257">
        <v>3.5454852891444033</v>
      </c>
      <c r="G10" s="255">
        <v>3.6887244231606444</v>
      </c>
      <c r="H10" s="256">
        <v>3.4545203207077688</v>
      </c>
    </row>
    <row r="11" spans="1:8" ht="30" customHeight="1">
      <c r="A11" s="258" t="s">
        <v>81</v>
      </c>
      <c r="B11" s="259" t="s">
        <v>65</v>
      </c>
      <c r="C11" s="260">
        <v>3.4758842443729905</v>
      </c>
      <c r="D11" s="260">
        <v>3.7598870056497176</v>
      </c>
      <c r="E11" s="261">
        <v>3.4093915343915344</v>
      </c>
      <c r="F11" s="262">
        <v>3.3131928724824422</v>
      </c>
      <c r="G11" s="260">
        <v>3.3750748055056854</v>
      </c>
      <c r="H11" s="261">
        <v>3.2739687055476527</v>
      </c>
    </row>
    <row r="12" spans="1:8" ht="30" customHeight="1">
      <c r="A12" s="253" t="s">
        <v>82</v>
      </c>
      <c r="B12" s="254" t="s">
        <v>75</v>
      </c>
      <c r="C12" s="255">
        <v>3.0405138339920947</v>
      </c>
      <c r="D12" s="255">
        <v>3.0637845499645642</v>
      </c>
      <c r="E12" s="256">
        <v>2.9869494290375203</v>
      </c>
      <c r="F12" s="257">
        <v>3.1917808219178081</v>
      </c>
      <c r="G12" s="255">
        <v>3.210850239343515</v>
      </c>
      <c r="H12" s="256">
        <v>3.179705542725173</v>
      </c>
    </row>
    <row r="13" spans="1:8" ht="30" customHeight="1">
      <c r="A13" s="253" t="s">
        <v>82</v>
      </c>
      <c r="B13" s="254" t="s">
        <v>76</v>
      </c>
      <c r="C13" s="255">
        <v>3.6995633187772925</v>
      </c>
      <c r="D13" s="255">
        <v>3.7083825265643449</v>
      </c>
      <c r="E13" s="256">
        <v>3.674496644295302</v>
      </c>
      <c r="F13" s="257">
        <v>3.5454852891444033</v>
      </c>
      <c r="G13" s="255">
        <v>3.6887244231606444</v>
      </c>
      <c r="H13" s="256">
        <v>3.4545203207077688</v>
      </c>
    </row>
    <row r="14" spans="1:8" ht="30" customHeight="1">
      <c r="A14" s="258" t="s">
        <v>82</v>
      </c>
      <c r="B14" s="259" t="s">
        <v>65</v>
      </c>
      <c r="C14" s="260">
        <v>3.2786367939413066</v>
      </c>
      <c r="D14" s="260">
        <v>3.3055801594331267</v>
      </c>
      <c r="E14" s="261">
        <v>3.21185510428101</v>
      </c>
      <c r="F14" s="262">
        <v>3.3131928724824422</v>
      </c>
      <c r="G14" s="260">
        <v>3.3750748055056854</v>
      </c>
      <c r="H14" s="261">
        <v>3.2739687055476527</v>
      </c>
    </row>
    <row r="15" spans="1:8" ht="30" customHeight="1">
      <c r="A15" s="253" t="s">
        <v>83</v>
      </c>
      <c r="B15" s="254" t="s">
        <v>75</v>
      </c>
      <c r="C15" s="255">
        <v>3.191381065490329</v>
      </c>
      <c r="D15" s="255">
        <v>3.234778597785978</v>
      </c>
      <c r="E15" s="256">
        <v>3.1661298980139558</v>
      </c>
      <c r="F15" s="257">
        <v>3.1917808219178081</v>
      </c>
      <c r="G15" s="255">
        <v>3.210850239343515</v>
      </c>
      <c r="H15" s="256">
        <v>3.179705542725173</v>
      </c>
    </row>
    <row r="16" spans="1:8" ht="30" customHeight="1">
      <c r="A16" s="253" t="s">
        <v>83</v>
      </c>
      <c r="B16" s="254" t="s">
        <v>76</v>
      </c>
      <c r="C16" s="255">
        <v>3.4908571428571427</v>
      </c>
      <c r="D16" s="255">
        <v>3.6729900632339656</v>
      </c>
      <c r="E16" s="256">
        <v>3.4066025908900963</v>
      </c>
      <c r="F16" s="257">
        <v>3.5454852891444033</v>
      </c>
      <c r="G16" s="255">
        <v>3.6887244231606444</v>
      </c>
      <c r="H16" s="256">
        <v>3.4545203207077688</v>
      </c>
    </row>
    <row r="17" spans="1:8" ht="30" customHeight="1" thickBot="1">
      <c r="A17" s="263" t="s">
        <v>83</v>
      </c>
      <c r="B17" s="264" t="s">
        <v>65</v>
      </c>
      <c r="C17" s="265">
        <v>3.302959335746221</v>
      </c>
      <c r="D17" s="265">
        <v>3.3829007633587787</v>
      </c>
      <c r="E17" s="266">
        <v>3.2601732309200848</v>
      </c>
      <c r="F17" s="267">
        <v>3.3131928724824422</v>
      </c>
      <c r="G17" s="265">
        <v>3.3750748055056854</v>
      </c>
      <c r="H17" s="266">
        <v>3.2739687055476527</v>
      </c>
    </row>
    <row r="18" spans="1:8" ht="30" customHeight="1"/>
    <row r="19" spans="1:8" ht="30" customHeight="1"/>
    <row r="20" spans="1:8" ht="30" customHeight="1"/>
    <row r="21" spans="1:8" ht="30" customHeight="1">
      <c r="A21" s="242"/>
      <c r="B21" s="242"/>
      <c r="C21" s="268"/>
      <c r="D21" s="268"/>
      <c r="E21" s="268"/>
    </row>
    <row r="22" spans="1:8" ht="30" customHeight="1">
      <c r="A22" s="242"/>
      <c r="B22" s="242"/>
      <c r="C22" s="268"/>
      <c r="D22" s="268"/>
      <c r="E22" s="268"/>
    </row>
    <row r="23" spans="1:8" ht="30" customHeight="1">
      <c r="A23" s="242"/>
      <c r="B23" s="242"/>
      <c r="C23" s="268"/>
      <c r="D23" s="268"/>
      <c r="E23" s="268"/>
    </row>
    <row r="24" spans="1:8" ht="30" customHeight="1">
      <c r="A24" s="242"/>
      <c r="B24" s="242"/>
      <c r="C24" s="268"/>
      <c r="D24" s="268"/>
      <c r="E24" s="268"/>
    </row>
    <row r="25" spans="1:8" ht="30" customHeight="1">
      <c r="A25" s="242"/>
      <c r="B25" s="242"/>
      <c r="C25" s="268"/>
      <c r="D25" s="268"/>
      <c r="E25" s="268"/>
    </row>
    <row r="26" spans="1:8" ht="30" customHeight="1">
      <c r="A26" s="242"/>
      <c r="B26" s="242"/>
      <c r="C26" s="268"/>
      <c r="D26" s="268"/>
      <c r="E26" s="268"/>
    </row>
    <row r="27" spans="1:8" ht="30" customHeight="1">
      <c r="A27" s="242"/>
      <c r="B27" s="242"/>
      <c r="C27" s="268"/>
      <c r="D27" s="268"/>
      <c r="E27" s="268"/>
    </row>
    <row r="28" spans="1:8" ht="30" customHeight="1">
      <c r="A28" s="242"/>
      <c r="B28" s="242"/>
      <c r="C28" s="268"/>
      <c r="D28" s="268"/>
      <c r="E28" s="268"/>
    </row>
    <row r="29" spans="1:8" ht="30" customHeight="1">
      <c r="A29" s="242"/>
      <c r="B29" s="242"/>
      <c r="C29" s="268"/>
      <c r="D29" s="268"/>
      <c r="E29" s="268"/>
    </row>
    <row r="30" spans="1:8" ht="30" customHeight="1">
      <c r="A30" s="242"/>
      <c r="B30" s="242"/>
      <c r="C30" s="268"/>
      <c r="D30" s="268"/>
      <c r="E30" s="268"/>
    </row>
    <row r="31" spans="1:8" ht="30" customHeight="1">
      <c r="A31" s="242"/>
      <c r="B31" s="242"/>
      <c r="C31" s="268"/>
      <c r="D31" s="268"/>
      <c r="E31" s="268"/>
    </row>
    <row r="32" spans="1:8" ht="30" customHeight="1">
      <c r="A32" s="242"/>
      <c r="B32" s="242"/>
      <c r="C32" s="268"/>
      <c r="D32" s="268"/>
      <c r="E32" s="268"/>
    </row>
    <row r="33" spans="1:5" ht="30" customHeight="1">
      <c r="A33" s="242"/>
      <c r="B33" s="242"/>
      <c r="C33" s="268"/>
      <c r="D33" s="268"/>
      <c r="E33" s="268"/>
    </row>
    <row r="34" spans="1:5" ht="30" customHeight="1">
      <c r="A34" s="242"/>
      <c r="B34" s="242"/>
      <c r="C34" s="268"/>
      <c r="D34" s="268"/>
      <c r="E34" s="268"/>
    </row>
    <row r="35" spans="1:5" ht="30" customHeight="1">
      <c r="A35" s="242"/>
      <c r="B35" s="242"/>
      <c r="C35" s="268"/>
      <c r="D35" s="268"/>
      <c r="E35" s="268"/>
    </row>
    <row r="36" spans="1:5" ht="30" customHeight="1">
      <c r="A36" s="242"/>
      <c r="B36" s="242"/>
      <c r="C36" s="268"/>
      <c r="D36" s="268"/>
      <c r="E36" s="268"/>
    </row>
    <row r="37" spans="1:5" ht="30" customHeight="1">
      <c r="A37" s="242"/>
      <c r="B37" s="242"/>
      <c r="C37" s="268"/>
      <c r="D37" s="268"/>
      <c r="E37" s="268"/>
    </row>
    <row r="38" spans="1:5" ht="30" customHeight="1">
      <c r="A38" s="242"/>
      <c r="B38" s="242"/>
      <c r="C38" s="268"/>
      <c r="D38" s="268"/>
      <c r="E38" s="268"/>
    </row>
    <row r="39" spans="1:5" ht="30" customHeight="1">
      <c r="A39" s="242"/>
      <c r="B39" s="242"/>
      <c r="C39" s="268"/>
      <c r="D39" s="268"/>
      <c r="E39" s="268"/>
    </row>
    <row r="40" spans="1:5" ht="30" customHeight="1">
      <c r="A40" s="242"/>
      <c r="B40" s="242"/>
      <c r="C40" s="268"/>
      <c r="D40" s="268"/>
      <c r="E40" s="268"/>
    </row>
    <row r="41" spans="1:5" ht="30" customHeight="1">
      <c r="A41" s="242"/>
      <c r="B41" s="242"/>
      <c r="C41" s="268"/>
      <c r="D41" s="268"/>
      <c r="E41" s="268"/>
    </row>
    <row r="42" spans="1:5" ht="30" customHeight="1">
      <c r="A42" s="242"/>
      <c r="B42" s="242"/>
      <c r="C42" s="268"/>
      <c r="D42" s="268"/>
      <c r="E42" s="268"/>
    </row>
    <row r="43" spans="1:5" ht="30" customHeight="1">
      <c r="A43" s="242"/>
      <c r="B43" s="242"/>
      <c r="C43" s="268"/>
      <c r="D43" s="268"/>
      <c r="E43" s="268"/>
    </row>
    <row r="44" spans="1:5" ht="30" customHeight="1">
      <c r="A44" s="242"/>
      <c r="B44" s="242"/>
      <c r="C44" s="268"/>
      <c r="D44" s="268"/>
      <c r="E44" s="268"/>
    </row>
    <row r="45" spans="1:5" ht="30" customHeight="1">
      <c r="A45" s="242"/>
      <c r="B45" s="242"/>
      <c r="C45" s="268"/>
      <c r="D45" s="268"/>
      <c r="E45" s="268"/>
    </row>
    <row r="46" spans="1:5" ht="30" customHeight="1">
      <c r="A46" s="242"/>
      <c r="B46" s="242"/>
      <c r="C46" s="268"/>
      <c r="D46" s="268"/>
      <c r="E46" s="268"/>
    </row>
    <row r="47" spans="1:5" ht="30" customHeight="1">
      <c r="A47" s="242"/>
      <c r="B47" s="242"/>
      <c r="C47" s="268"/>
      <c r="D47" s="268"/>
      <c r="E47" s="268"/>
    </row>
    <row r="48" spans="1:5">
      <c r="B48" s="242" t="s">
        <v>75</v>
      </c>
    </row>
    <row r="49" spans="2:2">
      <c r="B49" s="242" t="s">
        <v>76</v>
      </c>
    </row>
    <row r="50" spans="2:2">
      <c r="B50" s="242" t="s">
        <v>65</v>
      </c>
    </row>
    <row r="51" spans="2:2">
      <c r="B51" s="242" t="s">
        <v>75</v>
      </c>
    </row>
    <row r="52" spans="2:2">
      <c r="B52" s="242" t="s">
        <v>76</v>
      </c>
    </row>
    <row r="53" spans="2:2">
      <c r="B53" s="242" t="s">
        <v>65</v>
      </c>
    </row>
    <row r="54" spans="2:2">
      <c r="B54" s="242" t="s">
        <v>75</v>
      </c>
    </row>
    <row r="55" spans="2:2">
      <c r="B55" s="242" t="s">
        <v>76</v>
      </c>
    </row>
    <row r="56" spans="2:2">
      <c r="B56" s="242" t="s">
        <v>65</v>
      </c>
    </row>
  </sheetData>
  <autoFilter ref="A2:E56" xr:uid="{00000000-0009-0000-0000-000007000000}"/>
  <mergeCells count="2">
    <mergeCell ref="C1:E1"/>
    <mergeCell ref="F1:H1"/>
  </mergeCells>
  <conditionalFormatting sqref="A3">
    <cfRule type="expression" dxfId="21" priority="92">
      <formula>#REF!="T"</formula>
    </cfRule>
  </conditionalFormatting>
  <conditionalFormatting sqref="A4">
    <cfRule type="expression" dxfId="20" priority="91">
      <formula>#REF!="T"</formula>
    </cfRule>
  </conditionalFormatting>
  <conditionalFormatting sqref="A5">
    <cfRule type="expression" dxfId="19" priority="89">
      <formula>#REF!="T"</formula>
    </cfRule>
  </conditionalFormatting>
  <conditionalFormatting sqref="A6:A17">
    <cfRule type="expression" dxfId="18" priority="23">
      <formula>#REF!="T"</formula>
    </cfRule>
  </conditionalFormatting>
  <conditionalFormatting sqref="B3:H17">
    <cfRule type="expression" dxfId="17" priority="1">
      <formula>#REF!="T"</formula>
    </cfRule>
  </conditionalFormatting>
  <conditionalFormatting sqref="C27:C29">
    <cfRule type="expression" dxfId="16" priority="77">
      <formula>#REF!="T"</formula>
    </cfRule>
  </conditionalFormatting>
  <conditionalFormatting sqref="C36:C38">
    <cfRule type="expression" dxfId="15" priority="74">
      <formula>#REF!="T"</formula>
    </cfRule>
  </conditionalFormatting>
  <conditionalFormatting sqref="C45:C47">
    <cfRule type="expression" dxfId="14" priority="71">
      <formula>#REF!="T"</formula>
    </cfRule>
  </conditionalFormatting>
  <conditionalFormatting sqref="C21:E47">
    <cfRule type="expression" dxfId="13" priority="49">
      <formula>#REF!="T"</formula>
    </cfRule>
  </conditionalFormatting>
  <conditionalFormatting sqref="D4:E5">
    <cfRule type="expression" dxfId="12" priority="48">
      <formula>#REF!="T"</formula>
    </cfRule>
  </conditionalFormatting>
  <conditionalFormatting sqref="D7:E8">
    <cfRule type="expression" dxfId="11" priority="38">
      <formula>#REF!="T"</formula>
    </cfRule>
  </conditionalFormatting>
  <conditionalFormatting sqref="D10:E11">
    <cfRule type="expression" dxfId="10" priority="32">
      <formula>#REF!="T"</formula>
    </cfRule>
  </conditionalFormatting>
  <conditionalFormatting sqref="D13:E14">
    <cfRule type="expression" dxfId="9" priority="26">
      <formula>#REF!="T"</formula>
    </cfRule>
  </conditionalFormatting>
  <conditionalFormatting sqref="D16:E17">
    <cfRule type="expression" dxfId="8" priority="21">
      <formula>#REF!="T"</formula>
    </cfRule>
  </conditionalFormatting>
  <conditionalFormatting sqref="G4:H5">
    <cfRule type="expression" dxfId="7" priority="18">
      <formula>#REF!="T"</formula>
    </cfRule>
  </conditionalFormatting>
  <conditionalFormatting sqref="G7:H8">
    <cfRule type="expression" dxfId="6" priority="14">
      <formula>#REF!="T"</formula>
    </cfRule>
  </conditionalFormatting>
  <conditionalFormatting sqref="G10:H11">
    <cfRule type="expression" dxfId="5" priority="10">
      <formula>#REF!="T"</formula>
    </cfRule>
  </conditionalFormatting>
  <conditionalFormatting sqref="G13:H14">
    <cfRule type="expression" dxfId="4" priority="6">
      <formula>#REF!="T"</formula>
    </cfRule>
  </conditionalFormatting>
  <conditionalFormatting sqref="G16:H17">
    <cfRule type="expression" dxfId="3" priority="2">
      <formula>#REF!="T"</formula>
    </cfRule>
  </conditionalFormatting>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7"/>
  <sheetViews>
    <sheetView workbookViewId="0">
      <pane ySplit="2" topLeftCell="A3" activePane="bottomLeft" state="frozen"/>
      <selection pane="bottomLeft" activeCell="A2" sqref="A2"/>
    </sheetView>
  </sheetViews>
  <sheetFormatPr baseColWidth="10" defaultColWidth="11.42578125" defaultRowHeight="15"/>
  <cols>
    <col min="1" max="1" width="8.7109375" customWidth="1"/>
    <col min="2" max="2" width="19.28515625" style="5" customWidth="1"/>
    <col min="3" max="3" width="10.5703125" customWidth="1"/>
    <col min="4" max="4" width="18.7109375" style="5" customWidth="1"/>
    <col min="5" max="5" width="16.140625" customWidth="1"/>
    <col min="6" max="6" width="36.5703125" style="5" customWidth="1"/>
    <col min="7" max="8" width="8.7109375" style="14" customWidth="1"/>
    <col min="9" max="9" width="8.7109375" style="15" customWidth="1"/>
    <col min="10" max="11" width="8.7109375" style="14" customWidth="1"/>
    <col min="12" max="12" width="8.7109375" style="15" customWidth="1"/>
    <col min="13" max="14" width="8.7109375" style="14" customWidth="1"/>
    <col min="15" max="15" width="8.7109375" style="15" customWidth="1"/>
    <col min="16" max="17" width="8.7109375" style="14" customWidth="1"/>
    <col min="18" max="21" width="8.7109375" style="15" customWidth="1"/>
    <col min="22" max="22" width="8.7109375" style="16" customWidth="1"/>
    <col min="23" max="23" width="8.7109375" style="14" customWidth="1"/>
    <col min="24" max="24" width="8.7109375" style="15" customWidth="1"/>
    <col min="26" max="26" width="3" customWidth="1"/>
    <col min="27" max="27" width="4" customWidth="1"/>
    <col min="28" max="29" width="2" customWidth="1"/>
  </cols>
  <sheetData>
    <row r="1" spans="1:24" ht="24.95" customHeight="1" thickBot="1">
      <c r="B1"/>
      <c r="F1"/>
      <c r="G1" s="296" t="s">
        <v>84</v>
      </c>
      <c r="H1" s="297"/>
      <c r="I1" s="298"/>
      <c r="J1" s="296" t="s">
        <v>54</v>
      </c>
      <c r="K1" s="297"/>
      <c r="L1" s="298"/>
      <c r="M1" s="296" t="s">
        <v>55</v>
      </c>
      <c r="N1" s="297"/>
      <c r="O1" s="298"/>
      <c r="P1" s="296" t="s">
        <v>124</v>
      </c>
      <c r="Q1" s="297"/>
      <c r="R1" s="298"/>
      <c r="S1" s="296" t="s">
        <v>126</v>
      </c>
      <c r="T1" s="297"/>
      <c r="U1" s="298"/>
      <c r="V1" s="296" t="s">
        <v>65</v>
      </c>
      <c r="W1" s="297"/>
      <c r="X1" s="298"/>
    </row>
    <row r="2" spans="1:24" ht="35.1" customHeight="1" thickBot="1">
      <c r="A2" s="17" t="s">
        <v>85</v>
      </c>
      <c r="B2" s="17" t="s">
        <v>54</v>
      </c>
      <c r="C2" s="17" t="s">
        <v>55</v>
      </c>
      <c r="D2" s="17" t="s">
        <v>124</v>
      </c>
      <c r="E2" s="17" t="s">
        <v>86</v>
      </c>
      <c r="F2" s="17" t="s">
        <v>57</v>
      </c>
      <c r="G2" s="18" t="s">
        <v>87</v>
      </c>
      <c r="H2" s="17" t="s">
        <v>88</v>
      </c>
      <c r="I2" s="25" t="s">
        <v>89</v>
      </c>
      <c r="J2" s="18" t="s">
        <v>87</v>
      </c>
      <c r="K2" s="17" t="s">
        <v>88</v>
      </c>
      <c r="L2" s="26" t="s">
        <v>89</v>
      </c>
      <c r="M2" s="18" t="s">
        <v>87</v>
      </c>
      <c r="N2" s="17" t="s">
        <v>88</v>
      </c>
      <c r="O2" s="26" t="s">
        <v>89</v>
      </c>
      <c r="P2" s="18" t="s">
        <v>87</v>
      </c>
      <c r="Q2" s="17" t="s">
        <v>88</v>
      </c>
      <c r="R2" s="26" t="s">
        <v>89</v>
      </c>
      <c r="S2" s="18" t="s">
        <v>87</v>
      </c>
      <c r="T2" s="17" t="s">
        <v>88</v>
      </c>
      <c r="U2" s="26" t="s">
        <v>89</v>
      </c>
      <c r="V2" s="18" t="s">
        <v>87</v>
      </c>
      <c r="W2" s="17" t="s">
        <v>88</v>
      </c>
      <c r="X2" s="26" t="s">
        <v>89</v>
      </c>
    </row>
    <row r="3" spans="1:24" ht="27.95" customHeight="1">
      <c r="A3" s="222">
        <v>102</v>
      </c>
      <c r="B3" s="223" t="s">
        <v>94</v>
      </c>
      <c r="C3" s="224" t="s">
        <v>75</v>
      </c>
      <c r="D3" s="269" t="s">
        <v>80</v>
      </c>
      <c r="E3" s="224" t="s">
        <v>66</v>
      </c>
      <c r="F3" s="223" t="s">
        <v>95</v>
      </c>
      <c r="G3" s="222">
        <v>8</v>
      </c>
      <c r="H3" s="225">
        <v>35</v>
      </c>
      <c r="I3" s="226">
        <v>0.22857142857142856</v>
      </c>
      <c r="J3" s="222">
        <v>10</v>
      </c>
      <c r="K3" s="224">
        <v>54</v>
      </c>
      <c r="L3" s="227">
        <v>0.18518518518518517</v>
      </c>
      <c r="M3" s="222">
        <v>663</v>
      </c>
      <c r="N3" s="224">
        <v>2783</v>
      </c>
      <c r="O3" s="227">
        <v>0.23823212360761767</v>
      </c>
      <c r="P3" s="222">
        <v>71</v>
      </c>
      <c r="Q3" s="224">
        <v>392</v>
      </c>
      <c r="R3" s="227">
        <v>0.18112244897959184</v>
      </c>
      <c r="S3" s="222">
        <v>48</v>
      </c>
      <c r="T3" s="224">
        <v>283</v>
      </c>
      <c r="U3" s="227">
        <v>0.16961130742049471</v>
      </c>
      <c r="V3" s="222">
        <v>1016</v>
      </c>
      <c r="W3" s="224">
        <v>4108</v>
      </c>
      <c r="X3" s="227">
        <v>0.24732229795520935</v>
      </c>
    </row>
    <row r="4" spans="1:24" ht="27.95" customHeight="1">
      <c r="A4" s="10">
        <v>102</v>
      </c>
      <c r="B4" s="23" t="s">
        <v>94</v>
      </c>
      <c r="C4" s="12" t="s">
        <v>76</v>
      </c>
      <c r="D4" s="13" t="s">
        <v>80</v>
      </c>
      <c r="E4" s="12" t="s">
        <v>67</v>
      </c>
      <c r="F4" s="23" t="s">
        <v>96</v>
      </c>
      <c r="G4" s="10">
        <v>2</v>
      </c>
      <c r="H4" s="24">
        <v>18</v>
      </c>
      <c r="I4" s="29">
        <v>0.1111111111111111</v>
      </c>
      <c r="J4" s="10">
        <v>10</v>
      </c>
      <c r="K4" s="12">
        <v>54</v>
      </c>
      <c r="L4" s="30">
        <v>0.18518518518518517</v>
      </c>
      <c r="M4" s="10">
        <v>353</v>
      </c>
      <c r="N4" s="12">
        <v>1325</v>
      </c>
      <c r="O4" s="30">
        <v>0.26641509433962263</v>
      </c>
      <c r="P4" s="10">
        <v>71</v>
      </c>
      <c r="Q4" s="12">
        <v>392</v>
      </c>
      <c r="R4" s="30">
        <v>0.18112244897959184</v>
      </c>
      <c r="S4" s="10">
        <v>23</v>
      </c>
      <c r="T4" s="12">
        <v>109</v>
      </c>
      <c r="U4" s="30">
        <v>0.21100917431192662</v>
      </c>
      <c r="V4" s="10">
        <v>1016</v>
      </c>
      <c r="W4" s="12">
        <v>4108</v>
      </c>
      <c r="X4" s="30">
        <v>0.24732229795520935</v>
      </c>
    </row>
    <row r="5" spans="1:24" ht="27.95" customHeight="1">
      <c r="A5" s="21">
        <v>102</v>
      </c>
      <c r="B5" s="19" t="s">
        <v>94</v>
      </c>
      <c r="C5" s="20" t="s">
        <v>76</v>
      </c>
      <c r="D5" s="270" t="s">
        <v>80</v>
      </c>
      <c r="E5" s="20" t="s">
        <v>98</v>
      </c>
      <c r="F5" s="19" t="s">
        <v>99</v>
      </c>
      <c r="G5" s="21">
        <v>0</v>
      </c>
      <c r="H5" s="22">
        <v>1</v>
      </c>
      <c r="I5" s="27">
        <v>0</v>
      </c>
      <c r="J5" s="21">
        <v>10</v>
      </c>
      <c r="K5" s="20">
        <v>54</v>
      </c>
      <c r="L5" s="28">
        <v>0.18518518518518517</v>
      </c>
      <c r="M5" s="21">
        <v>353</v>
      </c>
      <c r="N5" s="20">
        <v>1325</v>
      </c>
      <c r="O5" s="28">
        <v>0.26641509433962263</v>
      </c>
      <c r="P5" s="21">
        <v>71</v>
      </c>
      <c r="Q5" s="20">
        <v>392</v>
      </c>
      <c r="R5" s="28">
        <v>0.18112244897959184</v>
      </c>
      <c r="S5" s="21">
        <v>23</v>
      </c>
      <c r="T5" s="20">
        <v>109</v>
      </c>
      <c r="U5" s="28">
        <v>0.21100917431192662</v>
      </c>
      <c r="V5" s="21">
        <v>1016</v>
      </c>
      <c r="W5" s="20">
        <v>4108</v>
      </c>
      <c r="X5" s="28">
        <v>0.24732229795520935</v>
      </c>
    </row>
    <row r="6" spans="1:24" ht="51">
      <c r="A6" s="10" t="s">
        <v>77</v>
      </c>
      <c r="B6" s="23" t="s">
        <v>78</v>
      </c>
      <c r="C6" s="12" t="s">
        <v>75</v>
      </c>
      <c r="D6" s="13" t="s">
        <v>83</v>
      </c>
      <c r="E6" s="12" t="s">
        <v>68</v>
      </c>
      <c r="F6" s="23" t="s">
        <v>97</v>
      </c>
      <c r="G6" s="10">
        <v>0</v>
      </c>
      <c r="H6" s="24">
        <v>5</v>
      </c>
      <c r="I6" s="29">
        <v>0</v>
      </c>
      <c r="J6" s="10">
        <v>0</v>
      </c>
      <c r="K6" s="12">
        <v>7</v>
      </c>
      <c r="L6" s="30">
        <v>0</v>
      </c>
      <c r="M6" s="10">
        <v>663</v>
      </c>
      <c r="N6" s="12">
        <v>2783</v>
      </c>
      <c r="O6" s="30">
        <v>0.23823212360761767</v>
      </c>
      <c r="P6" s="10">
        <v>557</v>
      </c>
      <c r="Q6" s="12">
        <v>2061</v>
      </c>
      <c r="R6" s="30">
        <v>0.2702571567200388</v>
      </c>
      <c r="S6" s="10">
        <v>348</v>
      </c>
      <c r="T6" s="12">
        <v>1325</v>
      </c>
      <c r="U6" s="30">
        <v>0.26264150943396225</v>
      </c>
      <c r="V6" s="10">
        <v>1016</v>
      </c>
      <c r="W6" s="12">
        <v>4108</v>
      </c>
      <c r="X6" s="30">
        <v>0.24732229795520935</v>
      </c>
    </row>
    <row r="7" spans="1:24" ht="51.75" thickBot="1">
      <c r="A7" s="115" t="s">
        <v>77</v>
      </c>
      <c r="B7" s="216" t="s">
        <v>78</v>
      </c>
      <c r="C7" s="116" t="s">
        <v>75</v>
      </c>
      <c r="D7" s="135" t="s">
        <v>83</v>
      </c>
      <c r="E7" s="116" t="s">
        <v>103</v>
      </c>
      <c r="F7" s="216" t="s">
        <v>97</v>
      </c>
      <c r="G7" s="115">
        <v>0</v>
      </c>
      <c r="H7" s="217">
        <v>2</v>
      </c>
      <c r="I7" s="218">
        <v>0</v>
      </c>
      <c r="J7" s="115">
        <v>0</v>
      </c>
      <c r="K7" s="116">
        <v>7</v>
      </c>
      <c r="L7" s="219">
        <v>0</v>
      </c>
      <c r="M7" s="115">
        <v>663</v>
      </c>
      <c r="N7" s="116">
        <v>2783</v>
      </c>
      <c r="O7" s="219">
        <v>0.23823212360761767</v>
      </c>
      <c r="P7" s="115">
        <v>557</v>
      </c>
      <c r="Q7" s="116">
        <v>2061</v>
      </c>
      <c r="R7" s="219">
        <v>0.2702571567200388</v>
      </c>
      <c r="S7" s="115">
        <v>348</v>
      </c>
      <c r="T7" s="116">
        <v>1325</v>
      </c>
      <c r="U7" s="219">
        <v>0.26264150943396225</v>
      </c>
      <c r="V7" s="115">
        <v>1016</v>
      </c>
      <c r="W7" s="116">
        <v>4108</v>
      </c>
      <c r="X7" s="219">
        <v>0.24732229795520935</v>
      </c>
    </row>
  </sheetData>
  <autoFilter ref="A2:AD6" xr:uid="{00000000-0009-0000-0000-000008000000}"/>
  <mergeCells count="6">
    <mergeCell ref="V1:X1"/>
    <mergeCell ref="G1:I1"/>
    <mergeCell ref="J1:L1"/>
    <mergeCell ref="M1:O1"/>
    <mergeCell ref="P1:R1"/>
    <mergeCell ref="S1:U1"/>
  </mergeCells>
  <conditionalFormatting sqref="G3:I7">
    <cfRule type="expression" dxfId="2" priority="10">
      <formula>$G3="T"</formula>
    </cfRule>
  </conditionalFormatting>
  <conditionalFormatting sqref="S3:X5">
    <cfRule type="expression" dxfId="1" priority="24">
      <formula>$G3="T"</formula>
    </cfRule>
  </conditionalFormatting>
  <conditionalFormatting sqref="Y3:Y5">
    <cfRule type="cellIs" dxfId="0" priority="620" operator="equal">
      <formul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Portada</vt:lpstr>
      <vt:lpstr>Cuestionario</vt:lpstr>
      <vt:lpstr>Preguntas</vt:lpstr>
      <vt:lpstr>Si-Non</vt:lpstr>
      <vt:lpstr>Bloque</vt:lpstr>
      <vt:lpstr>Titulacion</vt:lpstr>
      <vt:lpstr>Centro_G-M</vt:lpstr>
      <vt:lpstr>Rama e Uvigo</vt:lpstr>
      <vt:lpstr>Participación</vt:lpstr>
      <vt:lpstr>Abertas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Antonio Presedo Garazo</cp:lastModifiedBy>
  <dcterms:created xsi:type="dcterms:W3CDTF">2019-11-07T10:46:00Z</dcterms:created>
  <dcterms:modified xsi:type="dcterms:W3CDTF">2025-01-24T11:28:25Z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7C75BECD5508476DBC280367953AEF0F_12</vt:lpwstr>
  </property>
  <property fmtid="{D5CDD505-2E9C-101B-9397-08002B2CF9AE}" pid="3" name="KSOProductBuildVer">
    <vt:lpwstr>3082-12.2.0.13193</vt:lpwstr>
  </property>
</Properties>
</file>